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Награде" sheetId="1" r:id="rId1"/>
    <sheet name="Математика" sheetId="2" r:id="rId2"/>
    <sheet name="Физика" sheetId="3" r:id="rId3"/>
    <sheet name="Информатика" sheetId="4" r:id="rId4"/>
  </sheets>
  <definedNames/>
  <calcPr fullCalcOnLoad="1"/>
</workbook>
</file>

<file path=xl/sharedStrings.xml><?xml version="1.0" encoding="utf-8"?>
<sst xmlns="http://schemas.openxmlformats.org/spreadsheetml/2006/main" count="113" uniqueCount="41">
  <si>
    <t>школа</t>
  </si>
  <si>
    <t>место</t>
  </si>
  <si>
    <t>I награда</t>
  </si>
  <si>
    <t>II награда</t>
  </si>
  <si>
    <t>III  награда</t>
  </si>
  <si>
    <t>укупно</t>
  </si>
  <si>
    <t>1.</t>
  </si>
  <si>
    <t>Математичка гимназија</t>
  </si>
  <si>
    <t>Београд</t>
  </si>
  <si>
    <t>2.</t>
  </si>
  <si>
    <t>Рачунарска гимназија</t>
  </si>
  <si>
    <t>3.</t>
  </si>
  <si>
    <t>Ниш</t>
  </si>
  <si>
    <t>4.</t>
  </si>
  <si>
    <t>Нови Сад</t>
  </si>
  <si>
    <t>Гимназија</t>
  </si>
  <si>
    <t xml:space="preserve">Гимназија </t>
  </si>
  <si>
    <t>Краљево</t>
  </si>
  <si>
    <t>Смедерево</t>
  </si>
  <si>
    <t>Параћин</t>
  </si>
  <si>
    <t>Сомбор</t>
  </si>
  <si>
    <t>Гим. "Светозар Марковић"</t>
  </si>
  <si>
    <t>Гимназија "Ј. Ј. Змај"</t>
  </si>
  <si>
    <t>Гимназија "С. Марковић"</t>
  </si>
  <si>
    <t>Гимназија "Бора Станковић"</t>
  </si>
  <si>
    <t>збир</t>
  </si>
  <si>
    <t>I</t>
  </si>
  <si>
    <t xml:space="preserve">II </t>
  </si>
  <si>
    <t xml:space="preserve">III </t>
  </si>
  <si>
    <t>8.</t>
  </si>
  <si>
    <t>9.</t>
  </si>
  <si>
    <t>5.</t>
  </si>
  <si>
    <t>6.</t>
  </si>
  <si>
    <t>7.</t>
  </si>
  <si>
    <t>укупно награда</t>
  </si>
  <si>
    <t>Збирни преглед награда по школама</t>
  </si>
  <si>
    <t>Гимназија "В. Петровић"</t>
  </si>
  <si>
    <t>награде</t>
  </si>
  <si>
    <t>Српска математичка олимпијада</t>
  </si>
  <si>
    <t>Српска информатичка олимпијада</t>
  </si>
  <si>
    <t>Српска физичка олимпијада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</si>
</sst>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11">
    <font>
      <sz val="10"/>
      <name val="Arial"/>
      <family val="0"/>
    </font>
    <font>
      <b/>
      <sz val="1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2"/>
      <name val="Arial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3" fillId="0" borderId="29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4" fillId="0" borderId="0" xfId="20" applyAlignment="1">
      <alignment horizontal="left" indent="2"/>
    </xf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4" borderId="40" xfId="0" applyFont="1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9" fillId="0" borderId="1" xfId="21" applyFont="1" applyBorder="1" applyAlignment="1">
      <alignment horizontal="left"/>
      <protection/>
    </xf>
    <xf numFmtId="0" fontId="2" fillId="0" borderId="34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180975</xdr:colOff>
      <xdr:row>0</xdr:row>
      <xdr:rowOff>1000125</xdr:rowOff>
    </xdr:from>
    <xdr:ext cx="6810375" cy="561975"/>
    <xdr:sp>
      <xdr:nvSpPr>
        <xdr:cNvPr id="1" name="TextBox 2"/>
        <xdr:cNvSpPr txBox="1">
          <a:spLocks noChangeArrowheads="1"/>
        </xdr:cNvSpPr>
      </xdr:nvSpPr>
      <xdr:spPr>
        <a:xfrm>
          <a:off x="514350" y="1000125"/>
          <a:ext cx="681037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/>
            <a:t>Збирни преглед освојених награда на српским олимпијадама из математике, физике и информатике, по школама. 
Рангирање се врши по броју првих, других и трећих награда, редом.
Прегледи по предметима се налазе у одвојеним табелама:
</a:t>
          </a:r>
        </a:p>
      </xdr:txBody>
    </xdr:sp>
    <xdr:clientData/>
  </xdr:oneCellAnchor>
  <xdr:twoCellAnchor editAs="oneCell">
    <xdr:from>
      <xdr:col>1</xdr:col>
      <xdr:colOff>57150</xdr:colOff>
      <xdr:row>0</xdr:row>
      <xdr:rowOff>190500</xdr:rowOff>
    </xdr:from>
    <xdr:to>
      <xdr:col>2</xdr:col>
      <xdr:colOff>571500</xdr:colOff>
      <xdr:row>0</xdr:row>
      <xdr:rowOff>752475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500"/>
          <a:ext cx="1019175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2</xdr:col>
      <xdr:colOff>771525</xdr:colOff>
      <xdr:row>0</xdr:row>
      <xdr:rowOff>304800</xdr:rowOff>
    </xdr:from>
    <xdr:ext cx="5457825" cy="571500"/>
    <xdr:sp>
      <xdr:nvSpPr>
        <xdr:cNvPr id="3" name="TextBox 5"/>
        <xdr:cNvSpPr txBox="1">
          <a:spLocks noChangeArrowheads="1"/>
        </xdr:cNvSpPr>
      </xdr:nvSpPr>
      <xdr:spPr>
        <a:xfrm>
          <a:off x="1609725" y="304800"/>
          <a:ext cx="54578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Преглед освојених награда по школама на српским олимпијадама из математике, физике и информатике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ШКОЛСКА ГОДИНА 2008/2009.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 topLeftCell="A1">
      <selection activeCell="B1" sqref="B1:I1"/>
    </sheetView>
  </sheetViews>
  <sheetFormatPr defaultColWidth="9.140625" defaultRowHeight="12.75"/>
  <cols>
    <col min="1" max="1" width="5.00390625" style="50" customWidth="1"/>
    <col min="2" max="2" width="7.57421875" style="49" customWidth="1"/>
    <col min="3" max="3" width="27.00390625" style="50" customWidth="1"/>
    <col min="4" max="4" width="22.7109375" style="50" customWidth="1"/>
    <col min="5" max="8" width="10.7109375" style="65" customWidth="1"/>
    <col min="9" max="16384" width="9.140625" style="50" customWidth="1"/>
  </cols>
  <sheetData>
    <row r="1" spans="2:9" ht="129.75" customHeight="1">
      <c r="B1" s="77"/>
      <c r="C1" s="77"/>
      <c r="D1" s="77"/>
      <c r="E1" s="77"/>
      <c r="F1" s="77"/>
      <c r="G1" s="77"/>
      <c r="H1" s="77"/>
      <c r="I1" s="78"/>
    </row>
    <row r="2" spans="2:8" ht="19.5" customHeight="1">
      <c r="B2" s="80" t="s">
        <v>38</v>
      </c>
      <c r="C2" s="80"/>
      <c r="D2" s="80"/>
      <c r="E2" s="80"/>
      <c r="F2" s="80"/>
      <c r="G2" s="80"/>
      <c r="H2" s="80"/>
    </row>
    <row r="3" spans="2:8" ht="19.5" customHeight="1">
      <c r="B3" s="80" t="s">
        <v>39</v>
      </c>
      <c r="C3" s="80"/>
      <c r="D3" s="80"/>
      <c r="E3" s="80"/>
      <c r="F3" s="80"/>
      <c r="G3" s="80"/>
      <c r="H3" s="80"/>
    </row>
    <row r="4" spans="2:8" ht="19.5" customHeight="1">
      <c r="B4" s="80" t="s">
        <v>40</v>
      </c>
      <c r="C4" s="80"/>
      <c r="D4" s="80"/>
      <c r="E4" s="80"/>
      <c r="F4" s="80"/>
      <c r="G4" s="80"/>
      <c r="H4" s="80"/>
    </row>
    <row r="5" spans="2:8" ht="33" customHeight="1" thickBot="1">
      <c r="B5" s="79" t="s">
        <v>35</v>
      </c>
      <c r="C5" s="79"/>
      <c r="D5" s="79"/>
      <c r="E5" s="74"/>
      <c r="F5" s="74"/>
      <c r="G5" s="74"/>
      <c r="H5" s="74"/>
    </row>
    <row r="6" spans="2:8" ht="24.75" customHeight="1" thickBot="1">
      <c r="B6" s="66"/>
      <c r="C6" s="54" t="s">
        <v>0</v>
      </c>
      <c r="D6" s="54" t="s">
        <v>1</v>
      </c>
      <c r="E6" s="54" t="s">
        <v>2</v>
      </c>
      <c r="F6" s="54" t="s">
        <v>3</v>
      </c>
      <c r="G6" s="101" t="s">
        <v>4</v>
      </c>
      <c r="H6" s="54" t="s">
        <v>5</v>
      </c>
    </row>
    <row r="7" spans="2:8" ht="12.75">
      <c r="B7" s="69" t="s">
        <v>6</v>
      </c>
      <c r="C7" s="67" t="s">
        <v>7</v>
      </c>
      <c r="D7" s="67" t="s">
        <v>8</v>
      </c>
      <c r="E7" s="68">
        <v>7</v>
      </c>
      <c r="F7" s="68">
        <v>7</v>
      </c>
      <c r="G7" s="99">
        <v>10</v>
      </c>
      <c r="H7" s="103">
        <f>SUM(E7:G7)</f>
        <v>24</v>
      </c>
    </row>
    <row r="8" spans="2:8" ht="12.75">
      <c r="B8" s="70" t="s">
        <v>9</v>
      </c>
      <c r="C8" s="60" t="s">
        <v>10</v>
      </c>
      <c r="D8" s="61" t="s">
        <v>8</v>
      </c>
      <c r="E8" s="62">
        <v>2</v>
      </c>
      <c r="F8" s="62"/>
      <c r="G8" s="100">
        <v>2</v>
      </c>
      <c r="H8" s="104">
        <f>SUM(E8:G8)</f>
        <v>4</v>
      </c>
    </row>
    <row r="9" spans="2:8" ht="12.75">
      <c r="B9" s="70" t="s">
        <v>11</v>
      </c>
      <c r="C9" s="61" t="s">
        <v>21</v>
      </c>
      <c r="D9" s="61" t="s">
        <v>12</v>
      </c>
      <c r="E9" s="62">
        <v>1</v>
      </c>
      <c r="F9" s="62">
        <v>2</v>
      </c>
      <c r="G9" s="100">
        <v>1</v>
      </c>
      <c r="H9" s="104">
        <f>SUM(E9:G9)</f>
        <v>4</v>
      </c>
    </row>
    <row r="10" spans="2:8" ht="12.75">
      <c r="B10" s="70" t="s">
        <v>13</v>
      </c>
      <c r="C10" s="61" t="s">
        <v>22</v>
      </c>
      <c r="D10" s="61" t="s">
        <v>14</v>
      </c>
      <c r="E10" s="62"/>
      <c r="F10" s="62">
        <v>1</v>
      </c>
      <c r="G10" s="100">
        <v>3</v>
      </c>
      <c r="H10" s="104">
        <f>SUM(E10:G10)</f>
        <v>4</v>
      </c>
    </row>
    <row r="11" spans="2:8" ht="12.75">
      <c r="B11" s="70" t="s">
        <v>31</v>
      </c>
      <c r="C11" s="61" t="s">
        <v>16</v>
      </c>
      <c r="D11" s="61" t="s">
        <v>18</v>
      </c>
      <c r="E11" s="62"/>
      <c r="F11" s="62">
        <v>1</v>
      </c>
      <c r="G11" s="100"/>
      <c r="H11" s="104">
        <f>SUM(E11:G11)</f>
        <v>1</v>
      </c>
    </row>
    <row r="12" spans="2:8" ht="12.75">
      <c r="B12" s="70" t="s">
        <v>32</v>
      </c>
      <c r="C12" s="61" t="s">
        <v>36</v>
      </c>
      <c r="D12" s="61" t="s">
        <v>20</v>
      </c>
      <c r="E12" s="70"/>
      <c r="F12" s="62">
        <v>1</v>
      </c>
      <c r="G12" s="100"/>
      <c r="H12" s="104">
        <f>SUM(E12:G12)</f>
        <v>1</v>
      </c>
    </row>
    <row r="13" spans="2:8" ht="12.75">
      <c r="B13" s="70" t="s">
        <v>33</v>
      </c>
      <c r="C13" s="61" t="s">
        <v>15</v>
      </c>
      <c r="D13" s="61" t="s">
        <v>19</v>
      </c>
      <c r="E13" s="62"/>
      <c r="F13" s="62"/>
      <c r="G13" s="100">
        <v>1</v>
      </c>
      <c r="H13" s="104">
        <f>SUM(E13:G13)</f>
        <v>1</v>
      </c>
    </row>
    <row r="14" spans="2:8" ht="12.75">
      <c r="B14" s="70" t="s">
        <v>29</v>
      </c>
      <c r="C14" s="61" t="s">
        <v>15</v>
      </c>
      <c r="D14" s="61" t="s">
        <v>17</v>
      </c>
      <c r="E14" s="62"/>
      <c r="F14" s="62"/>
      <c r="G14" s="100">
        <v>1</v>
      </c>
      <c r="H14" s="104">
        <f>SUM(E14:G14)</f>
        <v>1</v>
      </c>
    </row>
    <row r="15" spans="2:8" ht="13.5" thickBot="1">
      <c r="B15" s="70" t="s">
        <v>30</v>
      </c>
      <c r="C15" s="44" t="s">
        <v>24</v>
      </c>
      <c r="D15" s="61" t="s">
        <v>12</v>
      </c>
      <c r="E15" s="70"/>
      <c r="F15" s="62"/>
      <c r="G15" s="100"/>
      <c r="H15" s="104">
        <f>SUM(E15:G15)</f>
        <v>0</v>
      </c>
    </row>
    <row r="16" spans="2:8" ht="13.5" thickBot="1">
      <c r="B16" s="76" t="s">
        <v>34</v>
      </c>
      <c r="C16" s="76"/>
      <c r="D16" s="76"/>
      <c r="E16" s="71">
        <f>SUM(E7:E15)</f>
        <v>10</v>
      </c>
      <c r="F16" s="71">
        <f>SUM(F7:F15)</f>
        <v>12</v>
      </c>
      <c r="G16" s="102">
        <f>SUM(G7:G15)</f>
        <v>18</v>
      </c>
      <c r="H16" s="71">
        <f>SUM(H7:H15)</f>
        <v>40</v>
      </c>
    </row>
  </sheetData>
  <mergeCells count="6">
    <mergeCell ref="B16:D16"/>
    <mergeCell ref="B1:I1"/>
    <mergeCell ref="B5:H5"/>
    <mergeCell ref="B2:H2"/>
    <mergeCell ref="B3:H3"/>
    <mergeCell ref="B4:H4"/>
  </mergeCells>
  <hyperlinks>
    <hyperlink ref="B3:E3" location="'Математика Б'!A1" display="Државно такмичење из математике, Група Б"/>
    <hyperlink ref="B4:E4" location="Физика!A1" display="Државно такмичење из физике"/>
    <hyperlink ref="B3" location="МатБ!A1" display="Државно такмичење из математике, Група Б"/>
    <hyperlink ref="B2:E2" location="'Математика А'!A1" display="Државно такмичење из математике, Група А"/>
    <hyperlink ref="B3:H3" location="Информатика!A1" display="Српска информатичка олимпијада"/>
    <hyperlink ref="B2:H2" location="Математика!A1" display="Српска математичка олимпијада"/>
    <hyperlink ref="B4:H4" location="Физика!A1" display="Српска физичка олимпијада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9"/>
  <sheetViews>
    <sheetView workbookViewId="0" topLeftCell="A1">
      <selection activeCell="K24" sqref="K24"/>
    </sheetView>
  </sheetViews>
  <sheetFormatPr defaultColWidth="9.140625" defaultRowHeight="12.75"/>
  <cols>
    <col min="1" max="1" width="5.7109375" style="50" customWidth="1"/>
    <col min="2" max="2" width="6.421875" style="50" customWidth="1"/>
    <col min="3" max="3" width="25.28125" style="50" customWidth="1"/>
    <col min="4" max="4" width="11.421875" style="50" customWidth="1"/>
    <col min="5" max="5" width="3.421875" style="50" customWidth="1"/>
    <col min="6" max="7" width="3.7109375" style="50" customWidth="1"/>
    <col min="8" max="16384" width="9.140625" style="50" customWidth="1"/>
  </cols>
  <sheetData>
    <row r="1" spans="2:8" ht="28.5" customHeight="1" thickBot="1">
      <c r="B1" s="81" t="s">
        <v>38</v>
      </c>
      <c r="C1" s="82"/>
      <c r="D1" s="82"/>
      <c r="E1" s="82"/>
      <c r="F1" s="82"/>
      <c r="G1" s="82"/>
      <c r="H1" s="82"/>
    </row>
    <row r="2" spans="2:8" s="51" customFormat="1" ht="23.25" customHeight="1">
      <c r="B2" s="2"/>
      <c r="C2" s="26" t="s">
        <v>0</v>
      </c>
      <c r="D2" s="26" t="s">
        <v>1</v>
      </c>
      <c r="E2" s="83" t="s">
        <v>25</v>
      </c>
      <c r="F2" s="84"/>
      <c r="G2" s="85"/>
      <c r="H2" s="27" t="s">
        <v>5</v>
      </c>
    </row>
    <row r="3" spans="2:8" s="51" customFormat="1" ht="12" customHeight="1">
      <c r="B3" s="3"/>
      <c r="C3" s="4"/>
      <c r="D3" s="4"/>
      <c r="E3" s="5" t="s">
        <v>26</v>
      </c>
      <c r="F3" s="6" t="s">
        <v>27</v>
      </c>
      <c r="G3" s="7" t="s">
        <v>28</v>
      </c>
      <c r="H3" s="8"/>
    </row>
    <row r="4" spans="2:8" s="51" customFormat="1" ht="12" customHeight="1">
      <c r="B4" s="9" t="s">
        <v>6</v>
      </c>
      <c r="C4" s="10" t="s">
        <v>7</v>
      </c>
      <c r="D4" s="10" t="s">
        <v>8</v>
      </c>
      <c r="E4" s="11">
        <v>3</v>
      </c>
      <c r="F4" s="14">
        <v>4</v>
      </c>
      <c r="G4" s="13">
        <v>5</v>
      </c>
      <c r="H4" s="15">
        <f>SUM(E4:G4)</f>
        <v>12</v>
      </c>
    </row>
    <row r="5" spans="2:8" s="51" customFormat="1" ht="12" customHeight="1">
      <c r="B5" s="9" t="s">
        <v>9</v>
      </c>
      <c r="C5" s="10" t="s">
        <v>23</v>
      </c>
      <c r="D5" s="10" t="s">
        <v>12</v>
      </c>
      <c r="E5" s="11"/>
      <c r="F5" s="12">
        <v>1</v>
      </c>
      <c r="G5" s="13"/>
      <c r="H5" s="15">
        <f>SUM(E5:G5)</f>
        <v>1</v>
      </c>
    </row>
    <row r="6" spans="2:8" s="51" customFormat="1" ht="12" customHeight="1">
      <c r="B6" s="16" t="s">
        <v>11</v>
      </c>
      <c r="C6" s="17" t="s">
        <v>10</v>
      </c>
      <c r="D6" s="18" t="s">
        <v>8</v>
      </c>
      <c r="E6" s="19"/>
      <c r="F6" s="20"/>
      <c r="G6" s="21">
        <v>1</v>
      </c>
      <c r="H6" s="15">
        <f>SUM(E6:G6)</f>
        <v>1</v>
      </c>
    </row>
    <row r="7" spans="2:8" s="51" customFormat="1" ht="12" customHeight="1">
      <c r="B7" s="9" t="s">
        <v>13</v>
      </c>
      <c r="C7" s="10" t="s">
        <v>22</v>
      </c>
      <c r="D7" s="10" t="s">
        <v>14</v>
      </c>
      <c r="E7" s="11"/>
      <c r="F7" s="12"/>
      <c r="G7" s="13">
        <v>1</v>
      </c>
      <c r="H7" s="15">
        <f>SUM(E7:G7)</f>
        <v>1</v>
      </c>
    </row>
    <row r="8" spans="2:8" s="51" customFormat="1" ht="12" customHeight="1" thickBot="1">
      <c r="B8" s="9" t="s">
        <v>31</v>
      </c>
      <c r="C8" s="10" t="s">
        <v>15</v>
      </c>
      <c r="D8" s="10" t="s">
        <v>17</v>
      </c>
      <c r="E8" s="11"/>
      <c r="F8" s="12"/>
      <c r="G8" s="13">
        <v>1</v>
      </c>
      <c r="H8" s="15">
        <f>SUM(E8:G8)</f>
        <v>1</v>
      </c>
    </row>
    <row r="9" spans="2:8" s="51" customFormat="1" ht="13.5" thickBot="1">
      <c r="B9" s="92" t="s">
        <v>34</v>
      </c>
      <c r="C9" s="93"/>
      <c r="D9" s="94"/>
      <c r="E9" s="22">
        <v>3</v>
      </c>
      <c r="F9" s="23">
        <v>5</v>
      </c>
      <c r="G9" s="24">
        <v>8</v>
      </c>
      <c r="H9" s="25">
        <v>16</v>
      </c>
    </row>
    <row r="10" s="51" customFormat="1" ht="11.25"/>
  </sheetData>
  <mergeCells count="3">
    <mergeCell ref="B1:H1"/>
    <mergeCell ref="E2:G2"/>
    <mergeCell ref="B9:D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B16" sqref="B15:B16"/>
    </sheetView>
  </sheetViews>
  <sheetFormatPr defaultColWidth="9.140625" defaultRowHeight="12.75"/>
  <cols>
    <col min="1" max="1" width="5.7109375" style="0" customWidth="1"/>
    <col min="2" max="2" width="6.57421875" style="0" customWidth="1"/>
    <col min="3" max="3" width="25.57421875" style="0" customWidth="1"/>
    <col min="4" max="4" width="11.140625" style="0" customWidth="1"/>
    <col min="5" max="5" width="4.140625" style="0" customWidth="1"/>
    <col min="6" max="7" width="3.8515625" style="0" customWidth="1"/>
  </cols>
  <sheetData>
    <row r="1" spans="2:8" ht="27.75" customHeight="1" thickBot="1">
      <c r="B1" s="79" t="s">
        <v>40</v>
      </c>
      <c r="C1" s="78"/>
      <c r="D1" s="78"/>
      <c r="E1" s="78"/>
      <c r="F1" s="78"/>
      <c r="G1" s="78"/>
      <c r="H1" s="78"/>
    </row>
    <row r="2" spans="2:8" s="51" customFormat="1" ht="24.75" customHeight="1" thickBot="1">
      <c r="B2" s="28"/>
      <c r="C2" s="64" t="s">
        <v>0</v>
      </c>
      <c r="D2" s="64" t="s">
        <v>1</v>
      </c>
      <c r="E2" s="86" t="s">
        <v>25</v>
      </c>
      <c r="F2" s="87"/>
      <c r="G2" s="88"/>
      <c r="H2" s="64" t="s">
        <v>5</v>
      </c>
    </row>
    <row r="3" spans="2:8" s="51" customFormat="1" ht="12" customHeight="1" thickBot="1">
      <c r="B3" s="29"/>
      <c r="C3" s="55"/>
      <c r="D3" s="55"/>
      <c r="E3" s="31" t="s">
        <v>26</v>
      </c>
      <c r="F3" s="32" t="s">
        <v>27</v>
      </c>
      <c r="G3" s="33" t="s">
        <v>28</v>
      </c>
      <c r="H3" s="56"/>
    </row>
    <row r="4" spans="2:8" s="51" customFormat="1" ht="12" customHeight="1">
      <c r="B4" s="57" t="s">
        <v>6</v>
      </c>
      <c r="C4" s="58" t="s">
        <v>7</v>
      </c>
      <c r="D4" s="58" t="s">
        <v>8</v>
      </c>
      <c r="E4" s="37">
        <v>3</v>
      </c>
      <c r="F4" s="38">
        <v>2</v>
      </c>
      <c r="G4" s="39">
        <v>2</v>
      </c>
      <c r="H4" s="59">
        <f>SUM(E4:G4)</f>
        <v>7</v>
      </c>
    </row>
    <row r="5" spans="2:8" s="51" customFormat="1" ht="12" customHeight="1">
      <c r="B5" s="35" t="s">
        <v>9</v>
      </c>
      <c r="C5" s="60" t="s">
        <v>10</v>
      </c>
      <c r="D5" s="61" t="s">
        <v>8</v>
      </c>
      <c r="E5" s="42">
        <v>1</v>
      </c>
      <c r="F5" s="1"/>
      <c r="G5" s="43"/>
      <c r="H5" s="59">
        <f>SUM(E5:G5)</f>
        <v>1</v>
      </c>
    </row>
    <row r="6" spans="2:8" s="51" customFormat="1" ht="12" customHeight="1">
      <c r="B6" s="35" t="s">
        <v>11</v>
      </c>
      <c r="C6" s="61" t="s">
        <v>21</v>
      </c>
      <c r="D6" s="61" t="s">
        <v>12</v>
      </c>
      <c r="E6" s="42">
        <v>1</v>
      </c>
      <c r="F6" s="1"/>
      <c r="G6" s="43"/>
      <c r="H6" s="59">
        <f>SUM(E6:G6)</f>
        <v>1</v>
      </c>
    </row>
    <row r="7" spans="2:8" s="51" customFormat="1" ht="12" customHeight="1">
      <c r="B7" s="35" t="s">
        <v>13</v>
      </c>
      <c r="C7" s="61" t="s">
        <v>22</v>
      </c>
      <c r="D7" s="61" t="s">
        <v>14</v>
      </c>
      <c r="E7" s="42"/>
      <c r="F7" s="1"/>
      <c r="G7" s="43">
        <v>1</v>
      </c>
      <c r="H7" s="59">
        <f>SUM(E7:G7)</f>
        <v>1</v>
      </c>
    </row>
    <row r="8" spans="2:8" s="51" customFormat="1" ht="12" customHeight="1" thickBot="1">
      <c r="B8" s="35" t="s">
        <v>31</v>
      </c>
      <c r="C8" s="61" t="s">
        <v>15</v>
      </c>
      <c r="D8" s="61" t="s">
        <v>19</v>
      </c>
      <c r="E8" s="42"/>
      <c r="F8" s="1"/>
      <c r="G8" s="43">
        <v>1</v>
      </c>
      <c r="H8" s="59">
        <f>SUM(E8:G8)</f>
        <v>1</v>
      </c>
    </row>
    <row r="9" spans="2:8" s="51" customFormat="1" ht="12" customHeight="1" thickBot="1">
      <c r="B9" s="75"/>
      <c r="C9" s="95" t="s">
        <v>34</v>
      </c>
      <c r="D9" s="96"/>
      <c r="E9" s="45">
        <v>5</v>
      </c>
      <c r="F9" s="46">
        <v>2</v>
      </c>
      <c r="G9" s="47">
        <v>4</v>
      </c>
      <c r="H9" s="63">
        <f>SUM(H4:H8)</f>
        <v>11</v>
      </c>
    </row>
    <row r="10" s="51" customFormat="1" ht="12" customHeight="1">
      <c r="A10"/>
    </row>
    <row r="11" spans="1:8" s="51" customFormat="1" ht="12" customHeight="1">
      <c r="A11"/>
      <c r="B11"/>
      <c r="C11"/>
      <c r="D11"/>
      <c r="E11"/>
      <c r="F11"/>
      <c r="G11"/>
      <c r="H11"/>
    </row>
    <row r="12" spans="1:8" s="51" customFormat="1" ht="12" customHeight="1">
      <c r="A12"/>
      <c r="B12"/>
      <c r="C12"/>
      <c r="D12"/>
      <c r="E12"/>
      <c r="F12"/>
      <c r="G12"/>
      <c r="H12"/>
    </row>
    <row r="13" spans="1:8" s="51" customFormat="1" ht="12" customHeight="1">
      <c r="A13"/>
      <c r="B13"/>
      <c r="C13"/>
      <c r="D13"/>
      <c r="E13"/>
      <c r="F13"/>
      <c r="G13"/>
      <c r="H13"/>
    </row>
    <row r="14" spans="1:8" s="51" customFormat="1" ht="12" customHeight="1">
      <c r="A14"/>
      <c r="B14"/>
      <c r="C14"/>
      <c r="D14"/>
      <c r="E14"/>
      <c r="F14"/>
      <c r="G14"/>
      <c r="H14"/>
    </row>
    <row r="15" spans="1:8" s="51" customFormat="1" ht="12" customHeight="1">
      <c r="A15"/>
      <c r="B15"/>
      <c r="C15"/>
      <c r="D15"/>
      <c r="E15"/>
      <c r="F15"/>
      <c r="G15"/>
      <c r="H15"/>
    </row>
    <row r="16" spans="1:8" s="51" customFormat="1" ht="12" customHeight="1">
      <c r="A16"/>
      <c r="B16"/>
      <c r="C16"/>
      <c r="D16"/>
      <c r="E16"/>
      <c r="F16"/>
      <c r="G16"/>
      <c r="H16"/>
    </row>
    <row r="17" spans="1:8" s="51" customFormat="1" ht="12" customHeight="1">
      <c r="A17"/>
      <c r="B17"/>
      <c r="C17"/>
      <c r="D17"/>
      <c r="E17"/>
      <c r="F17"/>
      <c r="G17"/>
      <c r="H17"/>
    </row>
    <row r="18" spans="1:8" s="51" customFormat="1" ht="12" customHeight="1">
      <c r="A18"/>
      <c r="B18"/>
      <c r="C18"/>
      <c r="D18"/>
      <c r="E18"/>
      <c r="F18"/>
      <c r="G18"/>
      <c r="H18"/>
    </row>
    <row r="19" spans="1:8" s="51" customFormat="1" ht="12" customHeight="1">
      <c r="A19"/>
      <c r="B19"/>
      <c r="C19"/>
      <c r="D19"/>
      <c r="E19"/>
      <c r="F19"/>
      <c r="G19"/>
      <c r="H19"/>
    </row>
    <row r="20" spans="1:8" s="51" customFormat="1" ht="12" customHeight="1">
      <c r="A20"/>
      <c r="B20"/>
      <c r="C20"/>
      <c r="D20"/>
      <c r="E20"/>
      <c r="F20"/>
      <c r="G20"/>
      <c r="H20"/>
    </row>
    <row r="21" spans="1:8" s="51" customFormat="1" ht="12" customHeight="1">
      <c r="A21"/>
      <c r="B21"/>
      <c r="C21"/>
      <c r="D21"/>
      <c r="E21"/>
      <c r="F21"/>
      <c r="G21"/>
      <c r="H21"/>
    </row>
    <row r="22" spans="1:8" s="51" customFormat="1" ht="12" customHeight="1">
      <c r="A22"/>
      <c r="B22"/>
      <c r="C22"/>
      <c r="D22"/>
      <c r="E22"/>
      <c r="F22"/>
      <c r="G22"/>
      <c r="H22"/>
    </row>
    <row r="23" spans="1:8" s="51" customFormat="1" ht="12.75">
      <c r="A23"/>
      <c r="B23"/>
      <c r="C23"/>
      <c r="D23"/>
      <c r="E23"/>
      <c r="F23"/>
      <c r="G23"/>
      <c r="H23"/>
    </row>
  </sheetData>
  <mergeCells count="2">
    <mergeCell ref="B1:H1"/>
    <mergeCell ref="E2:G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5"/>
  <sheetViews>
    <sheetView workbookViewId="0" topLeftCell="A1">
      <selection activeCell="D23" sqref="D23"/>
    </sheetView>
  </sheetViews>
  <sheetFormatPr defaultColWidth="9.140625" defaultRowHeight="12.75"/>
  <cols>
    <col min="1" max="1" width="6.28125" style="0" customWidth="1"/>
    <col min="2" max="2" width="6.00390625" style="0" customWidth="1"/>
    <col min="3" max="3" width="25.00390625" style="0" customWidth="1"/>
    <col min="4" max="4" width="14.7109375" style="0" customWidth="1"/>
    <col min="5" max="7" width="4.7109375" style="0" customWidth="1"/>
    <col min="8" max="8" width="8.421875" style="0" customWidth="1"/>
  </cols>
  <sheetData>
    <row r="1" spans="2:8" ht="27.75" customHeight="1" thickBot="1">
      <c r="B1" s="81" t="s">
        <v>39</v>
      </c>
      <c r="C1" s="77"/>
      <c r="D1" s="77"/>
      <c r="E1" s="77"/>
      <c r="F1" s="77"/>
      <c r="G1" s="77"/>
      <c r="H1" s="77"/>
    </row>
    <row r="2" spans="2:8" ht="13.5" thickBot="1">
      <c r="B2" s="28"/>
      <c r="C2" s="52" t="s">
        <v>0</v>
      </c>
      <c r="D2" s="52" t="s">
        <v>1</v>
      </c>
      <c r="E2" s="86" t="s">
        <v>37</v>
      </c>
      <c r="F2" s="87"/>
      <c r="G2" s="88"/>
      <c r="H2" s="53" t="s">
        <v>5</v>
      </c>
    </row>
    <row r="3" spans="2:8" ht="13.5" thickBot="1">
      <c r="B3" s="29"/>
      <c r="C3" s="30"/>
      <c r="D3" s="30"/>
      <c r="E3" s="31" t="s">
        <v>26</v>
      </c>
      <c r="F3" s="32" t="s">
        <v>27</v>
      </c>
      <c r="G3" s="33" t="s">
        <v>28</v>
      </c>
      <c r="H3" s="34"/>
    </row>
    <row r="4" spans="2:8" ht="12.75">
      <c r="B4" s="35" t="s">
        <v>6</v>
      </c>
      <c r="C4" s="72" t="s">
        <v>7</v>
      </c>
      <c r="D4" s="36" t="s">
        <v>8</v>
      </c>
      <c r="E4" s="37">
        <v>1</v>
      </c>
      <c r="F4" s="38">
        <v>1</v>
      </c>
      <c r="G4" s="39">
        <v>3</v>
      </c>
      <c r="H4" s="40">
        <f>SUM(E4:G4)</f>
        <v>5</v>
      </c>
    </row>
    <row r="5" spans="2:8" ht="12.75">
      <c r="B5" s="35" t="s">
        <v>9</v>
      </c>
      <c r="C5" s="73" t="s">
        <v>10</v>
      </c>
      <c r="D5" s="41" t="s">
        <v>8</v>
      </c>
      <c r="E5" s="42">
        <v>1</v>
      </c>
      <c r="F5" s="1"/>
      <c r="G5" s="43">
        <v>1</v>
      </c>
      <c r="H5" s="40">
        <f>SUM(E5:G5)</f>
        <v>2</v>
      </c>
    </row>
    <row r="6" spans="2:8" ht="12.75">
      <c r="B6" s="35" t="s">
        <v>11</v>
      </c>
      <c r="C6" s="44" t="s">
        <v>23</v>
      </c>
      <c r="D6" s="41" t="s">
        <v>12</v>
      </c>
      <c r="E6" s="42"/>
      <c r="F6" s="1">
        <v>1</v>
      </c>
      <c r="G6" s="43">
        <v>1</v>
      </c>
      <c r="H6" s="40">
        <f>SUM(E6:G6)</f>
        <v>2</v>
      </c>
    </row>
    <row r="7" spans="2:8" ht="12.75">
      <c r="B7" s="35" t="s">
        <v>13</v>
      </c>
      <c r="C7" s="44" t="s">
        <v>22</v>
      </c>
      <c r="D7" s="44" t="s">
        <v>14</v>
      </c>
      <c r="E7" s="42"/>
      <c r="F7" s="1">
        <v>1</v>
      </c>
      <c r="G7" s="43">
        <v>1</v>
      </c>
      <c r="H7" s="40">
        <f>SUM(E7:G7)</f>
        <v>2</v>
      </c>
    </row>
    <row r="8" spans="2:8" ht="12.75">
      <c r="B8" s="35" t="s">
        <v>31</v>
      </c>
      <c r="C8" s="44" t="s">
        <v>36</v>
      </c>
      <c r="D8" s="41" t="s">
        <v>20</v>
      </c>
      <c r="E8" s="42"/>
      <c r="F8" s="1">
        <v>1</v>
      </c>
      <c r="G8" s="43"/>
      <c r="H8" s="40">
        <v>1</v>
      </c>
    </row>
    <row r="9" spans="2:8" s="51" customFormat="1" ht="12" customHeight="1" thickBot="1">
      <c r="B9" s="35" t="s">
        <v>32</v>
      </c>
      <c r="C9" s="61" t="s">
        <v>15</v>
      </c>
      <c r="D9" s="98" t="s">
        <v>18</v>
      </c>
      <c r="E9" s="42"/>
      <c r="F9" s="1">
        <v>1</v>
      </c>
      <c r="G9" s="43"/>
      <c r="H9" s="59">
        <v>1</v>
      </c>
    </row>
    <row r="10" spans="2:8" ht="13.5" thickBot="1">
      <c r="B10" s="89" t="s">
        <v>34</v>
      </c>
      <c r="C10" s="90"/>
      <c r="D10" s="91"/>
      <c r="E10" s="45">
        <v>2</v>
      </c>
      <c r="F10" s="46">
        <v>5</v>
      </c>
      <c r="G10" s="47">
        <v>6</v>
      </c>
      <c r="H10" s="48">
        <v>13</v>
      </c>
    </row>
    <row r="15" ht="12.75">
      <c r="C15" s="97"/>
    </row>
  </sheetData>
  <mergeCells count="3">
    <mergeCell ref="B10:D10"/>
    <mergeCell ref="B1:H1"/>
    <mergeCell ref="E2:G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m_djoric</dc:creator>
  <cp:keywords/>
  <dc:description/>
  <cp:lastModifiedBy>m_djoric</cp:lastModifiedBy>
  <cp:lastPrinted>2009-06-11T14:22:03Z</cp:lastPrinted>
  <dcterms:created xsi:type="dcterms:W3CDTF">2009-04-09T12:55:32Z</dcterms:created>
  <dcterms:modified xsi:type="dcterms:W3CDTF">2009-06-11T14:32:31Z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