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x-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Irena"/>
  <workbookPr/>
  <bookViews>
    <workbookView activeTab="0" xWindow="240" yWindow="60" windowWidth="19320" windowHeight="10485" tabRatio="500"/>
  </bookViews>
  <sheets>
    <sheet name="6 razred" sheetId="1" r:id="rId4"/>
    <sheet name="7 razred" sheetId="2" r:id="rId5"/>
    <sheet name="8 razred" sheetId="3" r:id="rId6"/>
  </sheets>
  <definedNames>
    <definedName name="_xlnm._FilterDatabase" localSheetId="0" hidden="1">'6 razred'!$D$6:$D$167</definedName>
  </definedNames>
  <calcPr/>
  <extLst>
    <ext uri="smNativeData">
      <pm:revision xmlns:pm="smNativeData" day="1366245376" val="982" rev="124" revOS="4" revMin="124" revMax="0"/>
      <pm:docPrefs xmlns:pm="smNativeData" id="1366245376" fixedDigits="0" showNotice="1" showFrameBounds="1" autoChart="1" recalcOnPrint="1" recalcOnCopy="1" finalRounding="1" compatTextArt="1" tab="567" useDefinedPrintRange="1" printArea="currentSheet"/>
      <pm:compatibility xmlns:pm="smNativeData" id="1366245376" overlapCells="1"/>
      <pm:defCurrency xmlns:pm="smNativeData" id="1366245376"/>
    </ext>
  </extLst>
</workbook>
</file>

<file path=xl/sharedStrings.xml><?xml version="1.0" encoding="utf-8"?>
<sst xmlns="http://schemas.openxmlformats.org/spreadsheetml/2006/main" count="2326" uniqueCount="706">
  <si>
    <t>6. разред</t>
  </si>
  <si>
    <t>Коначни резултати окружног такмичења из физике Београд</t>
  </si>
  <si>
    <t>Име и презиме</t>
  </si>
  <si>
    <t>посебно
одељење
(ДА / НЕ)</t>
  </si>
  <si>
    <t>Осн. школа (скратити)</t>
  </si>
  <si>
    <t>Место</t>
  </si>
  <si>
    <r>
      <t>ПУНО</t>
    </r>
    <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</si>
  <si>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</si>
  <si>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</si>
  <si>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</si>
  <si>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</si>
  <si>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</si>
  <si>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Укупно</t>
  </si>
  <si>
    <t>Награда</t>
  </si>
  <si>
    <t xml:space="preserve">Тиосављевић Маша </t>
  </si>
  <si>
    <t>не</t>
  </si>
  <si>
    <t>„Вељко Дугошевић“</t>
  </si>
  <si>
    <t>Звездара</t>
  </si>
  <si>
    <t>Зоран Јовичић</t>
  </si>
  <si>
    <t>I</t>
  </si>
  <si>
    <t>Кочинац Илија</t>
  </si>
  <si>
    <t>„Јелена Ћетковић“</t>
  </si>
  <si>
    <t>Мирјана Дебељаковић</t>
  </si>
  <si>
    <t>Вук Марковић</t>
  </si>
  <si>
    <t>Б.Пекић</t>
  </si>
  <si>
    <t>Нови Београд</t>
  </si>
  <si>
    <t>Братислав Јовановић</t>
  </si>
  <si>
    <t>Сара Затезало</t>
  </si>
  <si>
    <t>Стефан Величковић</t>
  </si>
  <si>
    <t>Б.Радичевић</t>
  </si>
  <si>
    <t>Слађан Игњатовић</t>
  </si>
  <si>
    <t>Растко Бјековић</t>
  </si>
  <si>
    <t>Дуле Караклајић</t>
  </si>
  <si>
    <t>Лазаревац</t>
  </si>
  <si>
    <t>Весна Ранђеловић</t>
  </si>
  <si>
    <t>Стеван Обрадовић</t>
  </si>
  <si>
    <t>Ј.Миодраговић</t>
  </si>
  <si>
    <t>Врачар</t>
  </si>
  <si>
    <t>Бранка Ђурица</t>
  </si>
  <si>
    <t>Иван Пешић</t>
  </si>
  <si>
    <t>НЕ</t>
  </si>
  <si>
    <t>Јован Поповић</t>
  </si>
  <si>
    <t>Палилула</t>
  </si>
  <si>
    <t>Зорана Никодијевић</t>
  </si>
  <si>
    <t>Јана Стојановић</t>
  </si>
  <si>
    <t>Карађорђе</t>
  </si>
  <si>
    <t>Вождовац</t>
  </si>
  <si>
    <t>Жељка Филић</t>
  </si>
  <si>
    <t>Александар Станковић</t>
  </si>
  <si>
    <t>Л.Костић</t>
  </si>
  <si>
    <t>Ђорђе Ћипаризовић</t>
  </si>
  <si>
    <t>Наталија Ћоровић</t>
  </si>
  <si>
    <t>Младост</t>
  </si>
  <si>
    <t>Верица Рашета</t>
  </si>
  <si>
    <t xml:space="preserve">Тубин Милица </t>
  </si>
  <si>
    <t>Никола Тесла</t>
  </si>
  <si>
    <t>Раковица</t>
  </si>
  <si>
    <t>Весна Матић</t>
  </si>
  <si>
    <t>Милана Марић</t>
  </si>
  <si>
    <t>ОШ "Ђорђе Крстић"</t>
  </si>
  <si>
    <t>Чукарица</t>
  </si>
  <si>
    <t>Љиљана Иванчевић</t>
  </si>
  <si>
    <t>Синиша Милошевић</t>
  </si>
  <si>
    <t>ОШ "Милош Црњански"</t>
  </si>
  <si>
    <t>Славиша Станковић</t>
  </si>
  <si>
    <t>Валентина Њаради</t>
  </si>
  <si>
    <t>ОШ "Уједињене Нације"</t>
  </si>
  <si>
    <t>Гордана Мајевић</t>
  </si>
  <si>
    <t>Тамара Поњавић</t>
  </si>
  <si>
    <t>Ана Марјановић</t>
  </si>
  <si>
    <t>Лазар Корсић</t>
  </si>
  <si>
    <t>Раде Кончар</t>
  </si>
  <si>
    <t>Земун</t>
  </si>
  <si>
    <t>Златица Лукић</t>
  </si>
  <si>
    <t>Виктор Убовић</t>
  </si>
  <si>
    <t>С.Милетић</t>
  </si>
  <si>
    <t>Милка Милетић</t>
  </si>
  <si>
    <t>Коста Стојановић</t>
  </si>
  <si>
    <t>Милица Гаљак</t>
  </si>
  <si>
    <t>М.Орешковић</t>
  </si>
  <si>
    <t>Игор Димитријевић</t>
  </si>
  <si>
    <t>Маша Бoгојевић</t>
  </si>
  <si>
    <t>Мајка Југовића</t>
  </si>
  <si>
    <t>Марија Паројчић</t>
  </si>
  <si>
    <t>Марина Васиљевић</t>
  </si>
  <si>
    <t>Алекса Милојевић</t>
  </si>
  <si>
    <t>ОШ "Јосиф Панчић"</t>
  </si>
  <si>
    <t>Славица Маричић</t>
  </si>
  <si>
    <t>Гајић Лука               </t>
  </si>
  <si>
    <t>"Б Барух"</t>
  </si>
  <si>
    <t>Стари град</t>
  </si>
  <si>
    <t>Милица Мирковић</t>
  </si>
  <si>
    <t>Новак Шипетић</t>
  </si>
  <si>
    <t>Ј.Дучић</t>
  </si>
  <si>
    <t>Анђа Поповић</t>
  </si>
  <si>
    <t xml:space="preserve">Милица Костин </t>
  </si>
  <si>
    <t>ОШ "Вук Караџић"</t>
  </si>
  <si>
    <t>Сремчица</t>
  </si>
  <si>
    <t>Биљана Шомођа</t>
  </si>
  <si>
    <t>Радивоје Влашкалић</t>
  </si>
  <si>
    <t>Старина Новак</t>
  </si>
  <si>
    <t>Ивана Симеуновић</t>
  </si>
  <si>
    <t xml:space="preserve">Ристић Никола </t>
  </si>
  <si>
    <t>Марко Бркић</t>
  </si>
  <si>
    <t>В.Рибникар</t>
  </si>
  <si>
    <t>Љиљана Мијаиловић</t>
  </si>
  <si>
    <t>Селена Богојевић</t>
  </si>
  <si>
    <t>Марија Крстић</t>
  </si>
  <si>
    <t>Милан Ђ. Милићевић</t>
  </si>
  <si>
    <t>Слађана Николић</t>
  </si>
  <si>
    <t>Марић Миљана</t>
  </si>
  <si>
    <t>"Скадарлија"</t>
  </si>
  <si>
    <t>Драгана Пиваш</t>
  </si>
  <si>
    <t>Марко Пејовић</t>
  </si>
  <si>
    <t>Сава Јевтић</t>
  </si>
  <si>
    <t>И.Гундулић</t>
  </si>
  <si>
    <t>Марија Шоргић</t>
  </si>
  <si>
    <t>Исидора Лазић</t>
  </si>
  <si>
    <t>Аја Јанковић</t>
  </si>
  <si>
    <t>КП2Карађорђевић</t>
  </si>
  <si>
    <t>Марко Петковић</t>
  </si>
  <si>
    <t>Предраг Пијевчевић</t>
  </si>
  <si>
    <t>Влада Аксентијевић</t>
  </si>
  <si>
    <t>Јелена Вучетић</t>
  </si>
  <si>
    <t>Мина Благојевић</t>
  </si>
  <si>
    <t>Столић Ирена</t>
  </si>
  <si>
    <t>"Д Павловић"</t>
  </si>
  <si>
    <t>Р Михајловић</t>
  </si>
  <si>
    <t>Шћепановић Павле</t>
  </si>
  <si>
    <t>„Ћирило и Методије“</t>
  </si>
  <si>
    <t>Селма Поповић</t>
  </si>
  <si>
    <t>Вукотић Јанко</t>
  </si>
  <si>
    <t>Исидора Секулић</t>
  </si>
  <si>
    <t>Савски венац</t>
  </si>
  <si>
    <t>Поповић Катарина</t>
  </si>
  <si>
    <t>„Стеван Синђелић“</t>
  </si>
  <si>
    <t>Саша Шуњеварић</t>
  </si>
  <si>
    <t>Дејан Драшковић</t>
  </si>
  <si>
    <t>Кристијан Хогард</t>
  </si>
  <si>
    <t xml:space="preserve">Тулимировић Ива </t>
  </si>
  <si>
    <t>„Иван Горан Ковачић“</t>
  </si>
  <si>
    <t>Наташа Табаковић</t>
  </si>
  <si>
    <t>Андрија Симеуновић</t>
  </si>
  <si>
    <t>Никола Јанкуловић</t>
  </si>
  <si>
    <t>К.Милица</t>
  </si>
  <si>
    <t>Милета Васовић</t>
  </si>
  <si>
    <t xml:space="preserve">Трифковић Новица </t>
  </si>
  <si>
    <t>Драгана Ранковић</t>
  </si>
  <si>
    <t>II</t>
  </si>
  <si>
    <t>Филип Барац</t>
  </si>
  <si>
    <t>Алекса Елезовић</t>
  </si>
  <si>
    <t>Р.Митровић</t>
  </si>
  <si>
    <t>Златомир Рајчић</t>
  </si>
  <si>
    <t>Лука Матић</t>
  </si>
  <si>
    <t>Ј.С.Поповић</t>
  </si>
  <si>
    <t>Радослав Јанковић</t>
  </si>
  <si>
    <t>Мирко Божић</t>
  </si>
  <si>
    <t>Станко Марић</t>
  </si>
  <si>
    <t>Милица Мајсторовић</t>
  </si>
  <si>
    <t>Ковачевић Мина</t>
  </si>
  <si>
    <t>Ј Хаџи Ђорђевић</t>
  </si>
  <si>
    <t>Јован Матић</t>
  </si>
  <si>
    <t>Марко Гутовић</t>
  </si>
  <si>
    <t>Матеја Затезало</t>
  </si>
  <si>
    <t>Маја Јефтовић</t>
  </si>
  <si>
    <t>Стеван Сремац</t>
  </si>
  <si>
    <t>Видосав Поповић</t>
  </si>
  <si>
    <t>Алекса Цакић</t>
  </si>
  <si>
    <t>Васа Пелагић</t>
  </si>
  <si>
    <t>Драга Вулићевић</t>
  </si>
  <si>
    <t>Урош Бојанић</t>
  </si>
  <si>
    <t>Јасмина Стевановић</t>
  </si>
  <si>
    <t>Ћирковић Ана</t>
  </si>
  <si>
    <t>„1 300 каплара“</t>
  </si>
  <si>
    <t>Снежана Човић</t>
  </si>
  <si>
    <t>Ана Настић</t>
  </si>
  <si>
    <t>Илија Гарашанин</t>
  </si>
  <si>
    <t>Гроцка</t>
  </si>
  <si>
    <t>Милева Атанасковић</t>
  </si>
  <si>
    <t>Дарко Стевановић</t>
  </si>
  <si>
    <t>"Кнез Сима Марковић"</t>
  </si>
  <si>
    <t>Барајево</t>
  </si>
  <si>
    <t>Бојан Вељовић</t>
  </si>
  <si>
    <t>Максимовић Александар</t>
  </si>
  <si>
    <t>"М П Алас"</t>
  </si>
  <si>
    <t>Снежана Немеш</t>
  </si>
  <si>
    <t>Ања Ивановић</t>
  </si>
  <si>
    <t>К.Александар I</t>
  </si>
  <si>
    <t>Биљана Милошевић</t>
  </si>
  <si>
    <t>Ђукић Андреј</t>
  </si>
  <si>
    <t>"В Караџић"</t>
  </si>
  <si>
    <t>Константин Беновић</t>
  </si>
  <si>
    <t>Александар Ковачевић</t>
  </si>
  <si>
    <t>С.Марковић</t>
  </si>
  <si>
    <t>Жељка Клус</t>
  </si>
  <si>
    <t>Теодор Цвијовић</t>
  </si>
  <si>
    <t>Ђорђе Крстић</t>
  </si>
  <si>
    <t>Андрија Јовановић</t>
  </si>
  <si>
    <t>Јанко Веселиновић</t>
  </si>
  <si>
    <t>Гордана Биочанин</t>
  </si>
  <si>
    <t>Алекса Ђорђевић</t>
  </si>
  <si>
    <t>Стефан Јанковић</t>
  </si>
  <si>
    <t>ОШ "Бановић Страхиња"</t>
  </si>
  <si>
    <t>Цана Симоновић</t>
  </si>
  <si>
    <t>Милош Добросављевић</t>
  </si>
  <si>
    <t>Војислав Вока Савић</t>
  </si>
  <si>
    <t>Радица Мирановић</t>
  </si>
  <si>
    <t>Мила Павловић</t>
  </si>
  <si>
    <t>Гордана Јовић</t>
  </si>
  <si>
    <t>Урош Мрдаљ</t>
  </si>
  <si>
    <t>Лука Симић</t>
  </si>
  <si>
    <t>Андреј Павловић</t>
  </si>
  <si>
    <t>Вук Караџић</t>
  </si>
  <si>
    <t>Милина Андрић</t>
  </si>
  <si>
    <t>Лазар Ристић</t>
  </si>
  <si>
    <t>ОШ "Владимир Назор"</t>
  </si>
  <si>
    <t>Маријана Крсмановић</t>
  </si>
  <si>
    <t xml:space="preserve">Бојић Димитрије </t>
  </si>
  <si>
    <t>Алекса Јовановић</t>
  </si>
  <si>
    <t>Никола Кубуровић</t>
  </si>
  <si>
    <t>Р.Домановић</t>
  </si>
  <si>
    <t>Ранка Рајковић</t>
  </si>
  <si>
    <t>Миљевић Филип</t>
  </si>
  <si>
    <t>Катарина Хегер</t>
  </si>
  <si>
    <t>Богдан Миладиновић</t>
  </si>
  <si>
    <t>III</t>
  </si>
  <si>
    <t>Марко Ракић</t>
  </si>
  <si>
    <t>ОШ „Коста Ђукић“</t>
  </si>
  <si>
    <t>Младеновац</t>
  </si>
  <si>
    <t>Зоран Ракић</t>
  </si>
  <si>
    <t>Филип Родић</t>
  </si>
  <si>
    <t>Ђорђе Натић</t>
  </si>
  <si>
    <t>Феђа Козаичевски</t>
  </si>
  <si>
    <t>Пећинар Андреа</t>
  </si>
  <si>
    <t>Бранковић Стефан</t>
  </si>
  <si>
    <t>„Павле Савић“</t>
  </si>
  <si>
    <t>Слађана Ракићевић</t>
  </si>
  <si>
    <t>Лука Букелић</t>
  </si>
  <si>
    <t>Никола Јосиповић</t>
  </si>
  <si>
    <t>Живојин Перић</t>
  </si>
  <si>
    <t>Обреновац</t>
  </si>
  <si>
    <t>Снежана Карталија</t>
  </si>
  <si>
    <t>Сара Антић</t>
  </si>
  <si>
    <t>Д.Радовић</t>
  </si>
  <si>
    <t>Смиља Аксентијевић</t>
  </si>
  <si>
    <t>Катарина Кривокућа</t>
  </si>
  <si>
    <t>Лазар Саватић</t>
  </si>
  <si>
    <t>Весна Поповић</t>
  </si>
  <si>
    <t>Вукан Жарковић</t>
  </si>
  <si>
    <t>Милан Ђукић</t>
  </si>
  <si>
    <t>Јелена Латас</t>
  </si>
  <si>
    <t>Раша Стојановић</t>
  </si>
  <si>
    <t>Лазар Миликић</t>
  </si>
  <si>
    <t>Марина Ђоковић</t>
  </si>
  <si>
    <t>Јелена Тодоровић</t>
  </si>
  <si>
    <t>Милена Мичић</t>
  </si>
  <si>
    <t>ОШ "Доситеј Обрадовић"</t>
  </si>
  <si>
    <t>Умка</t>
  </si>
  <si>
    <t>Ирена Панов Стаменов</t>
  </si>
  <si>
    <t>Ђорђе Стојиљковић</t>
  </si>
  <si>
    <t>Свети Сава</t>
  </si>
  <si>
    <t>Златана Ђорђевић</t>
  </si>
  <si>
    <t>Уна Мијаиловић</t>
  </si>
  <si>
    <t>ОШ „Момчило Живојиновић“</t>
  </si>
  <si>
    <t>Биљана Цесарац</t>
  </si>
  <si>
    <t>Драгана Нинковић</t>
  </si>
  <si>
    <t>Владимир Бранковић</t>
  </si>
  <si>
    <t>Снежана Косачевић</t>
  </si>
  <si>
    <t>Алекса Ђорђиев</t>
  </si>
  <si>
    <t>Зоран Спасић</t>
  </si>
  <si>
    <t>Теодора Ристоска</t>
  </si>
  <si>
    <t>Михајло Јовановић</t>
  </si>
  <si>
    <t>ОШ "Љуба Ненадовић"</t>
  </si>
  <si>
    <t>Јасмина Кековић</t>
  </si>
  <si>
    <t>Марко Беслаћ</t>
  </si>
  <si>
    <t>Кристина Клопић</t>
  </si>
  <si>
    <t>Матеја Станојевић</t>
  </si>
  <si>
    <t>Живковић Немања</t>
  </si>
  <si>
    <t>Иво Андрић</t>
  </si>
  <si>
    <t>Лепосава Ђурђевић</t>
  </si>
  <si>
    <t>Лазар Премовић</t>
  </si>
  <si>
    <t>Александар Матић</t>
  </si>
  <si>
    <t>Ј.Ј.Змај</t>
  </si>
  <si>
    <t>Драган Мандушић</t>
  </si>
  <si>
    <t>МАРКО БАШКАЛО</t>
  </si>
  <si>
    <t>ВУК КАРАЏИЋ</t>
  </si>
  <si>
    <t>Сурчин</t>
  </si>
  <si>
    <t>СЛАВКА ЈОРДАНОВИЋ</t>
  </si>
  <si>
    <t>Алекса Дробњак</t>
  </si>
  <si>
    <t>Д.Лукић</t>
  </si>
  <si>
    <t>Снежана Кутлашић</t>
  </si>
  <si>
    <t>Владимир Јовановић</t>
  </si>
  <si>
    <t>Димитрије Драгић</t>
  </si>
  <si>
    <t>Бранислав Драгићевић</t>
  </si>
  <si>
    <t>Стеван Дукић</t>
  </si>
  <si>
    <t>Снежана Ивановић</t>
  </si>
  <si>
    <t>Анђела Ковачевић</t>
  </si>
  <si>
    <t>Стефан Дрљевић</t>
  </si>
  <si>
    <t>похвала</t>
  </si>
  <si>
    <t>Лука Купарић</t>
  </si>
  <si>
    <t>Анастасије Поповић</t>
  </si>
  <si>
    <t>ОШ "Браћа Јерковић"</t>
  </si>
  <si>
    <t>Железник</t>
  </si>
  <si>
    <t>Гордана Алексић</t>
  </si>
  <si>
    <t>Богдан Томић</t>
  </si>
  <si>
    <t>С.Николајевић</t>
  </si>
  <si>
    <t>Данијела Маринчев</t>
  </si>
  <si>
    <t>Ања Вучић</t>
  </si>
  <si>
    <t>Димитрије Крстић</t>
  </si>
  <si>
    <t>Васа Чарапић</t>
  </si>
  <si>
    <t>Светлана Јока</t>
  </si>
  <si>
    <t>Павле Ђукић</t>
  </si>
  <si>
    <t>Мира Новаковић Кљајић</t>
  </si>
  <si>
    <t>Аница Дунђер</t>
  </si>
  <si>
    <t xml:space="preserve">Јанда Филип </t>
  </si>
  <si>
    <t>Никола Ружић</t>
  </si>
  <si>
    <t>Радојевић Никола</t>
  </si>
  <si>
    <t>Бранко Ћопић</t>
  </si>
  <si>
    <t>Ана Грковић</t>
  </si>
  <si>
    <t>Жарко Куртешанин</t>
  </si>
  <si>
    <t xml:space="preserve">Јефимија </t>
  </si>
  <si>
    <t>Славица Вукосављевић</t>
  </si>
  <si>
    <t>Марија Стефановић</t>
  </si>
  <si>
    <t>Ања Ћурчић</t>
  </si>
  <si>
    <t>ОШ "Филип Кљајић-Фића"</t>
  </si>
  <si>
    <t>Јован Лазић</t>
  </si>
  <si>
    <t>Милош Јовановић</t>
  </si>
  <si>
    <t>Илија Златковић</t>
  </si>
  <si>
    <t>Стеван Лежаја</t>
  </si>
  <si>
    <t>Стеван Јовановић</t>
  </si>
  <si>
    <t>Данило Николић</t>
  </si>
  <si>
    <t xml:space="preserve">Дина Вучај </t>
  </si>
  <si>
    <t>С.Маринковић</t>
  </si>
  <si>
    <t>Мирјана Кисјелица</t>
  </si>
  <si>
    <t>Ћирковић Ђорђе</t>
  </si>
  <si>
    <t>Мила Симић</t>
  </si>
  <si>
    <t>Лука Шојић</t>
  </si>
  <si>
    <t xml:space="preserve">Маријана Христић </t>
  </si>
  <si>
    <t>Дојчиловић Јован</t>
  </si>
  <si>
    <t>Ксенија Паројчић</t>
  </si>
  <si>
    <t>ОГЊЕН ОГЊЕНОВИЋ</t>
  </si>
  <si>
    <t>Лазар Антонијевић</t>
  </si>
  <si>
    <t>Ђорђе Мартић</t>
  </si>
  <si>
    <t>Јелена Станисављевић</t>
  </si>
  <si>
    <t>Тамара Вучетић</t>
  </si>
  <si>
    <t>Ксенија Јововић</t>
  </si>
  <si>
    <t>Сања Милићевић</t>
  </si>
  <si>
    <t>Тијана Петровић</t>
  </si>
  <si>
    <t>Катарина Жикић</t>
  </si>
  <si>
    <t>Веселин Маслеша</t>
  </si>
  <si>
    <t>Нада Јојић</t>
  </si>
  <si>
    <t>Стефан Станков</t>
  </si>
  <si>
    <t xml:space="preserve"> Никола Тесла </t>
  </si>
  <si>
    <t>Милица Симић</t>
  </si>
  <si>
    <t>Иван Борковић</t>
  </si>
  <si>
    <t>Г.Принцип</t>
  </si>
  <si>
    <t>Љиљана Милошевић</t>
  </si>
  <si>
    <t>Душан Андрић</t>
  </si>
  <si>
    <t>Дарко Илић</t>
  </si>
  <si>
    <t>Лука</t>
  </si>
  <si>
    <t>Душан Петровић</t>
  </si>
  <si>
    <t>Ратко Кењић</t>
  </si>
  <si>
    <t>Никола Маринковић</t>
  </si>
  <si>
    <t>Милоје Васић</t>
  </si>
  <si>
    <t>Душица Ивановић</t>
  </si>
  <si>
    <t>Лука Вуловић</t>
  </si>
  <si>
    <t>Мина Могоровић</t>
  </si>
  <si>
    <t>Горња Варош</t>
  </si>
  <si>
    <t>Верица Живковић</t>
  </si>
  <si>
    <t>Никола Стојановић</t>
  </si>
  <si>
    <t>Алекса Шантић</t>
  </si>
  <si>
    <t>Јован Борисављевић</t>
  </si>
  <si>
    <t>Татјана Милованов</t>
  </si>
  <si>
    <t>Тамара Владетић</t>
  </si>
  <si>
    <t>Бранислав Нушић</t>
  </si>
  <si>
    <t>Сања Булат</t>
  </si>
  <si>
    <t>Марко Дошлић</t>
  </si>
  <si>
    <t>Огњен Јовановић</t>
  </si>
  <si>
    <t>Милош Лечић</t>
  </si>
  <si>
    <t>Др.Арчибалд Рајс</t>
  </si>
  <si>
    <t>Дарија Томић</t>
  </si>
  <si>
    <t>Филип Филиповић</t>
  </si>
  <si>
    <t>Милан Коковић</t>
  </si>
  <si>
    <t>Ана Вишекруна</t>
  </si>
  <si>
    <t>Комисија:</t>
  </si>
  <si>
    <t xml:space="preserve">1. </t>
  </si>
  <si>
    <t>2.</t>
  </si>
  <si>
    <t>3.</t>
  </si>
  <si>
    <t>4.</t>
  </si>
  <si>
    <t>5.</t>
  </si>
  <si>
    <t>7. разред</t>
  </si>
  <si>
    <t>Награде</t>
  </si>
  <si>
    <t>Никола Јешић</t>
  </si>
  <si>
    <t xml:space="preserve">Срђан Ранђеловић </t>
  </si>
  <si>
    <t>да</t>
  </si>
  <si>
    <t>Математичка гимназија</t>
  </si>
  <si>
    <t>Београд</t>
  </si>
  <si>
    <t>Вишња Јовановић</t>
  </si>
  <si>
    <t xml:space="preserve">Игор Медведев </t>
  </si>
  <si>
    <t xml:space="preserve">Никола Цветановић </t>
  </si>
  <si>
    <t xml:space="preserve">Михаило Грбић </t>
  </si>
  <si>
    <t xml:space="preserve">Анастасија Илић </t>
  </si>
  <si>
    <t>Петар Видовић</t>
  </si>
  <si>
    <t xml:space="preserve">Каун Иван </t>
  </si>
  <si>
    <t xml:space="preserve">Марко Медведев </t>
  </si>
  <si>
    <t xml:space="preserve">Александар Ристивојевић </t>
  </si>
  <si>
    <t xml:space="preserve">Лазар Пуповац  </t>
  </si>
  <si>
    <t>Милан Цупаћ</t>
  </si>
  <si>
    <t>Бора Станковић</t>
  </si>
  <si>
    <t>Јован Анђелковић</t>
  </si>
  <si>
    <t xml:space="preserve">Анђела Башић </t>
  </si>
  <si>
    <t xml:space="preserve">Јелена Ристић </t>
  </si>
  <si>
    <t>Душан Ћукаловић</t>
  </si>
  <si>
    <t xml:space="preserve">Бокчић Милица </t>
  </si>
  <si>
    <t>Јана Масловарић</t>
  </si>
  <si>
    <t>Душанка Росић</t>
  </si>
  <si>
    <t>Којић Данило</t>
  </si>
  <si>
    <t>Весна Тодоровић-Ристић</t>
  </si>
  <si>
    <t xml:space="preserve">Лазар Радојевић </t>
  </si>
  <si>
    <t>Катарина Николић</t>
  </si>
  <si>
    <t>Милица Теохаревић</t>
  </si>
  <si>
    <t>Пушица Михајло</t>
  </si>
  <si>
    <t>14. октобар</t>
  </si>
  <si>
    <t>Борис Милошевић</t>
  </si>
  <si>
    <t xml:space="preserve">Бодин Бизетић </t>
  </si>
  <si>
    <t xml:space="preserve">Драган Милованчевић </t>
  </si>
  <si>
    <t xml:space="preserve">Дамјан Денић </t>
  </si>
  <si>
    <t>Небојша Лакета</t>
  </si>
  <si>
    <t>Ивковић Јован</t>
  </si>
  <si>
    <t>Лара Бајкић</t>
  </si>
  <si>
    <t>Не</t>
  </si>
  <si>
    <t>Ања Ковачевић</t>
  </si>
  <si>
    <t>Олга Бајсерт</t>
  </si>
  <si>
    <t>Филип Зарић</t>
  </si>
  <si>
    <t>Марко Лисичић</t>
  </si>
  <si>
    <t>Јелена Калдерон</t>
  </si>
  <si>
    <t xml:space="preserve">Стеван Матавуљ </t>
  </si>
  <si>
    <t>Анђела Девић</t>
  </si>
  <si>
    <t>Раде Драинац</t>
  </si>
  <si>
    <t>Веселка Пушоња</t>
  </si>
  <si>
    <t>Вукотић Алекса</t>
  </si>
  <si>
    <t>Андреј Гобељић</t>
  </si>
  <si>
    <t>Урош Војиновић</t>
  </si>
  <si>
    <t>ДА</t>
  </si>
  <si>
    <t>Катарина Миланов</t>
  </si>
  <si>
    <t>Милица Вацић</t>
  </si>
  <si>
    <t>Оливера Станојевић</t>
  </si>
  <si>
    <t>Фани Спалевић</t>
  </si>
  <si>
    <t>Лазар Мишић</t>
  </si>
  <si>
    <t>Цветковић Филип</t>
  </si>
  <si>
    <t>Михаило Плавшић</t>
  </si>
  <si>
    <t>Ана Цакић</t>
  </si>
  <si>
    <t>Марко Витиз</t>
  </si>
  <si>
    <t>Бранко Ивковић</t>
  </si>
  <si>
    <t>Алекса Лукић</t>
  </si>
  <si>
    <t>Радишић Ирена</t>
  </si>
  <si>
    <t>Павле Симић</t>
  </si>
  <si>
    <t>Кнегиња Милица</t>
  </si>
  <si>
    <t xml:space="preserve">Душан Богојевић </t>
  </si>
  <si>
    <t>Ђорђе Дикић</t>
  </si>
  <si>
    <t xml:space="preserve">Бјелановић Дејан </t>
  </si>
  <si>
    <t>Никола Пејдић</t>
  </si>
  <si>
    <t xml:space="preserve">Видић Адриана </t>
  </si>
  <si>
    <t>Русић Вук</t>
  </si>
  <si>
    <t>Похвала</t>
  </si>
  <si>
    <t>Душан Дивић</t>
  </si>
  <si>
    <t>Шевкушић Урош</t>
  </si>
  <si>
    <t>Љубо Поповић</t>
  </si>
  <si>
    <t>Филип Вишњић</t>
  </si>
  <si>
    <t>Верица Вићић</t>
  </si>
  <si>
    <t>Алек Кулунџић</t>
  </si>
  <si>
    <t>Данијела Савић</t>
  </si>
  <si>
    <t>Петар Лазовић</t>
  </si>
  <si>
    <t>Аника Вучићевић</t>
  </si>
  <si>
    <t xml:space="preserve">ОШ "Руђер Бошковић" </t>
  </si>
  <si>
    <t>Милан Прокић</t>
  </si>
  <si>
    <t>СТЕФАН МЛАДЕНОВИЋ</t>
  </si>
  <si>
    <t>22. ОКТОБАР</t>
  </si>
  <si>
    <t xml:space="preserve">ЈУЛИЈАНА КИНКЕЛА </t>
  </si>
  <si>
    <t>Филип Аџић</t>
  </si>
  <si>
    <t>Љубица Вучић</t>
  </si>
  <si>
    <t xml:space="preserve">Растовић Ђорђе </t>
  </si>
  <si>
    <t>Марко Степановић</t>
  </si>
  <si>
    <t>Адријана Јеремић</t>
  </si>
  <si>
    <t>Алекса Димитријевић</t>
  </si>
  <si>
    <t>ОШ „Свети Сава“</t>
  </si>
  <si>
    <t>Ксенија Кезић - Кањевац</t>
  </si>
  <si>
    <t>Марко Нађ</t>
  </si>
  <si>
    <t>Ђорђе Нешковић</t>
  </si>
  <si>
    <t>Павле Савић</t>
  </si>
  <si>
    <t xml:space="preserve">Маја Нишевић </t>
  </si>
  <si>
    <t>ЈУЛИЈА САВИЋ</t>
  </si>
  <si>
    <t>Вук Крковић</t>
  </si>
  <si>
    <t>Радмила Милојковић</t>
  </si>
  <si>
    <t>Стеван Поповић</t>
  </si>
  <si>
    <t>Јован Ристић</t>
  </si>
  <si>
    <t>Слобода Голубовић</t>
  </si>
  <si>
    <t>Јана Тољага</t>
  </si>
  <si>
    <t>Маријана Јовић-Лучић</t>
  </si>
  <si>
    <t>Никола Мандић</t>
  </si>
  <si>
    <t>Адам Благојевић</t>
  </si>
  <si>
    <t>Новаковић Никола</t>
  </si>
  <si>
    <t>Рожа Михајловић</t>
  </si>
  <si>
    <t>Вукадин Зечевић</t>
  </si>
  <si>
    <t>ОШ " Бановић Страхиња"</t>
  </si>
  <si>
    <t>Јован Тодоровић</t>
  </si>
  <si>
    <t xml:space="preserve">Арсеновић Марко </t>
  </si>
  <si>
    <t>„Деспот Стефан Лазаревић“</t>
  </si>
  <si>
    <t>Тамара Шево</t>
  </si>
  <si>
    <t>Тамара Илијевић</t>
  </si>
  <si>
    <t>П. Партизани</t>
  </si>
  <si>
    <t>Маја Димковић</t>
  </si>
  <si>
    <t>Стефана Богојевић</t>
  </si>
  <si>
    <t>Марко Бурџић</t>
  </si>
  <si>
    <t>Јефимија</t>
  </si>
  <si>
    <t>С. Вукосављевић</t>
  </si>
  <si>
    <t>Ђорђе Георге Ходас</t>
  </si>
  <si>
    <t>Весна Марковић</t>
  </si>
  <si>
    <t>Растко Миочиновић</t>
  </si>
  <si>
    <t>Милан Павличић</t>
  </si>
  <si>
    <t>Ђура Даничић</t>
  </si>
  <si>
    <t>Ирена Иванов-Каличанин</t>
  </si>
  <si>
    <t>Ема Вуков</t>
  </si>
  <si>
    <t>Велимир Митровић</t>
  </si>
  <si>
    <t xml:space="preserve">Милош Никола </t>
  </si>
  <si>
    <t>Милица Милинчић</t>
  </si>
  <si>
    <t>Марко Милинковић</t>
  </si>
  <si>
    <t>Јанко Катић</t>
  </si>
  <si>
    <t>Рогача</t>
  </si>
  <si>
    <t>Стефан Поповић</t>
  </si>
  <si>
    <t>Марија Борозан</t>
  </si>
  <si>
    <t>Милица Живковић</t>
  </si>
  <si>
    <t>Данило Поповић</t>
  </si>
  <si>
    <t>Никола Банковић</t>
  </si>
  <si>
    <t>Лука Јевтовић</t>
  </si>
  <si>
    <t>Александар Војиновић</t>
  </si>
  <si>
    <t>Сањин Геровић</t>
  </si>
  <si>
    <t>Душан Вићентијевић</t>
  </si>
  <si>
    <t>Никола Борјан</t>
  </si>
  <si>
    <t>Никола Дивац</t>
  </si>
  <si>
    <t>Диховични Никола</t>
  </si>
  <si>
    <t>Дамјан Познић</t>
  </si>
  <si>
    <t>Бубало Дуња</t>
  </si>
  <si>
    <t>Луција Миличић</t>
  </si>
  <si>
    <t>Рада Чупић</t>
  </si>
  <si>
    <t>МИА КОЊИКУШИЋ</t>
  </si>
  <si>
    <t>Милорад Узелац</t>
  </si>
  <si>
    <t>Стефан Нешковић</t>
  </si>
  <si>
    <t>Ђ.Стругар</t>
  </si>
  <si>
    <t>Зоран Дивац</t>
  </si>
  <si>
    <t>Лука Шумарац</t>
  </si>
  <si>
    <t>Марија Рнов</t>
  </si>
  <si>
    <t>Војвода Степа</t>
  </si>
  <si>
    <t>Стојановић Душанка</t>
  </si>
  <si>
    <t>Лазар Момировић</t>
  </si>
  <si>
    <t>1.</t>
  </si>
  <si>
    <t>8. разред</t>
  </si>
  <si>
    <t>Вук Радовић</t>
  </si>
  <si>
    <t>ОШ "Миросалв Антић"</t>
  </si>
  <si>
    <t>Наташа Мићевић</t>
  </si>
  <si>
    <t>Филип Ковачевић</t>
  </si>
  <si>
    <t>Катарина Матић</t>
  </si>
  <si>
    <t>Наталија Ђорђевић</t>
  </si>
  <si>
    <t>Михајло Пупин</t>
  </si>
  <si>
    <t>Александра Прпа</t>
  </si>
  <si>
    <t xml:space="preserve">Огњен Тошић </t>
  </si>
  <si>
    <t xml:space="preserve">Марко Шушњар </t>
  </si>
  <si>
    <t xml:space="preserve">Костић Сташа </t>
  </si>
  <si>
    <t xml:space="preserve">Костић Анђела </t>
  </si>
  <si>
    <t xml:space="preserve">Катарина Цимеша </t>
  </si>
  <si>
    <t>Ања Ђајић</t>
  </si>
  <si>
    <t xml:space="preserve">Виктор Негојевић </t>
  </si>
  <si>
    <t xml:space="preserve">Маша Станисављевић </t>
  </si>
  <si>
    <t xml:space="preserve">Милоје Јоксимовић </t>
  </si>
  <si>
    <t>Вук Радуловић</t>
  </si>
  <si>
    <t xml:space="preserve">Милош Рашић </t>
  </si>
  <si>
    <t xml:space="preserve">Фајгељ Иван </t>
  </si>
  <si>
    <t>Никола Момчиловић</t>
  </si>
  <si>
    <t xml:space="preserve">Катарина Петровић </t>
  </si>
  <si>
    <t>АЛЕКСА МАКЉЕНОВИЋ</t>
  </si>
  <si>
    <t>Мина Шекуларац</t>
  </si>
  <si>
    <t xml:space="preserve">Стефан Ђорђевић </t>
  </si>
  <si>
    <t xml:space="preserve">Александар Милошевиоћ </t>
  </si>
  <si>
    <t xml:space="preserve">Владимир Миленковић </t>
  </si>
  <si>
    <t>Душан Торбица</t>
  </si>
  <si>
    <t>Доситеј Обрадовић</t>
  </si>
  <si>
    <t>Јасна Цветковић</t>
  </si>
  <si>
    <t xml:space="preserve">Данило Вујаковић </t>
  </si>
  <si>
    <t>Војислав Томашевић</t>
  </si>
  <si>
    <t>Андријана Попов</t>
  </si>
  <si>
    <t>Радоје Домановић</t>
  </si>
  <si>
    <t>Рајка Ранковић</t>
  </si>
  <si>
    <t>Лука Ђоковић</t>
  </si>
  <si>
    <t>Лукач Алекса</t>
  </si>
  <si>
    <t xml:space="preserve">Марко Станојевић </t>
  </si>
  <si>
    <t>Коста Исић</t>
  </si>
  <si>
    <t>Душан Војиновић</t>
  </si>
  <si>
    <t>Велимир Велемир</t>
  </si>
  <si>
    <t>Србакоски Михајло</t>
  </si>
  <si>
    <t xml:space="preserve">Јана Вучковић </t>
  </si>
  <si>
    <t xml:space="preserve">Урош Исаковић </t>
  </si>
  <si>
    <t>Николетић Анамарија</t>
  </si>
  <si>
    <t>Божидар Обрадовић</t>
  </si>
  <si>
    <t xml:space="preserve">Марко Дивјак </t>
  </si>
  <si>
    <t>Никола Миливојевић</t>
  </si>
  <si>
    <t>Димитрије Кнежевић</t>
  </si>
  <si>
    <t>Карановић Снежана</t>
  </si>
  <si>
    <t>Никола Велов</t>
  </si>
  <si>
    <t>Исидора Агатоновић</t>
  </si>
  <si>
    <t>Мила Опачић</t>
  </si>
  <si>
    <t>Љиљана Грковић</t>
  </si>
  <si>
    <t>Александар Милошевић</t>
  </si>
  <si>
    <t xml:space="preserve">Барбара Хајдаревић </t>
  </si>
  <si>
    <t xml:space="preserve">Огњен Арсенијевић </t>
  </si>
  <si>
    <t>Нина Матовић</t>
  </si>
  <si>
    <t>Петар Перин</t>
  </si>
  <si>
    <t>П.II Карађорђевић</t>
  </si>
  <si>
    <t xml:space="preserve">Тадија Митровић </t>
  </si>
  <si>
    <t>Маја Црномарковић</t>
  </si>
  <si>
    <t>Николић Огњен</t>
  </si>
  <si>
    <t>Лука Јурановић</t>
  </si>
  <si>
    <t>Илија Бирчанин</t>
  </si>
  <si>
    <t>Драгана Михајлoвић</t>
  </si>
  <si>
    <t>Никола Жижић</t>
  </si>
  <si>
    <t>Филип Шобић</t>
  </si>
  <si>
    <t>Ана Ерцег</t>
  </si>
  <si>
    <t>Едвин Маид</t>
  </si>
  <si>
    <t xml:space="preserve">Ђорђе Васиљевић </t>
  </si>
  <si>
    <t xml:space="preserve">Петар Радичевић </t>
  </si>
  <si>
    <t>Никола Антонијевић</t>
  </si>
  <si>
    <t>Нина Гатарић</t>
  </si>
  <si>
    <t>Јосиф Бакић</t>
  </si>
  <si>
    <t xml:space="preserve">Савић Павле </t>
  </si>
  <si>
    <t>Андријана Станишић</t>
  </si>
  <si>
    <t>Бановић Страхиња</t>
  </si>
  <si>
    <t>Јован Тодорровић</t>
  </si>
  <si>
    <t>Тесла Бојана</t>
  </si>
  <si>
    <t>Владимир Шишкин</t>
  </si>
  <si>
    <t>Јован Вученовић</t>
  </si>
  <si>
    <t xml:space="preserve">Милица Подкрајац </t>
  </si>
  <si>
    <t>Јован Антић</t>
  </si>
  <si>
    <t>Марко Миленковић</t>
  </si>
  <si>
    <t>Невенка Лелас</t>
  </si>
  <si>
    <t>Александар Кнежевић</t>
  </si>
  <si>
    <t>Ковачевић Катарина</t>
  </si>
  <si>
    <t>Анђела Стакић</t>
  </si>
  <si>
    <t>Љиљана Пајовић Јовановић</t>
  </si>
  <si>
    <t>Огњен Јанковић</t>
  </si>
  <si>
    <t>Александар Љамзин</t>
  </si>
  <si>
    <t>Сара Чановић</t>
  </si>
  <si>
    <t>Мојсиловић Марина</t>
  </si>
  <si>
    <t>Ракић Танасије</t>
  </si>
  <si>
    <t>Петровић Павле</t>
  </si>
  <si>
    <t>Богдан Вуковић</t>
  </si>
  <si>
    <t xml:space="preserve">Стојановић Марина </t>
  </si>
  <si>
    <t>Тамара Чичаревић</t>
  </si>
  <si>
    <t xml:space="preserve">Никола Татомировић </t>
  </si>
  <si>
    <t xml:space="preserve">Божидар Митровић </t>
  </si>
  <si>
    <t>Душан Каралић</t>
  </si>
  <si>
    <t>Петровић Данило</t>
  </si>
  <si>
    <t>Петар Петровић Његош</t>
  </si>
  <si>
    <t>Стево Бијелић</t>
  </si>
  <si>
    <t>Марко Кривачевић</t>
  </si>
  <si>
    <t>20.Октобар</t>
  </si>
  <si>
    <t>Маријета Ђаковић</t>
  </si>
  <si>
    <t>Теодора Илић</t>
  </si>
  <si>
    <t>Јована Павић</t>
  </si>
  <si>
    <t>Илија Богдановић</t>
  </si>
  <si>
    <t>Драгана Маљковић</t>
  </si>
  <si>
    <t xml:space="preserve">Шулеић Стефан </t>
  </si>
  <si>
    <t>Марко Тодоровић</t>
  </si>
  <si>
    <t>Лара Карпић</t>
  </si>
  <si>
    <t>Дарко Зорић</t>
  </si>
  <si>
    <t>Ђоновић Павле</t>
  </si>
  <si>
    <t>Радојка Лакић</t>
  </si>
  <si>
    <t>Зорка Радовановић</t>
  </si>
  <si>
    <t>Милена Милић</t>
  </si>
  <si>
    <t>Стефан Божовић</t>
  </si>
  <si>
    <t>Михаило Петровић Алас</t>
  </si>
  <si>
    <t>Ј.Ј. Змај</t>
  </si>
  <si>
    <t>Митровић Димитрије</t>
  </si>
  <si>
    <t>Тијана Тадић</t>
  </si>
  <si>
    <t xml:space="preserve">Алекса Ђекановић </t>
  </si>
  <si>
    <t>Димитрије Јовановић</t>
  </si>
  <si>
    <t>Ивана Радојевић</t>
  </si>
  <si>
    <t>Виктор Даниловић</t>
  </si>
  <si>
    <t xml:space="preserve"> Шпехар Лука</t>
  </si>
  <si>
    <t>Франце Прешерн</t>
  </si>
  <si>
    <t>Јелисавета Хрњаковић</t>
  </si>
  <si>
    <t>Вучковић Александар</t>
  </si>
  <si>
    <t>Слађана Шкода</t>
  </si>
  <si>
    <t>Андрија Ракоњац</t>
  </si>
  <si>
    <t xml:space="preserve">Галић Александра </t>
  </si>
  <si>
    <t>Миљан Гркинић</t>
  </si>
  <si>
    <t>Милосављевић  Софија</t>
  </si>
  <si>
    <t xml:space="preserve">Новичић Милица </t>
  </si>
  <si>
    <t>Предраг Мирковић</t>
  </si>
  <si>
    <t>Петровић Филип</t>
  </si>
  <si>
    <t>Нађа Ђорђевић</t>
  </si>
  <si>
    <t>Бојан Илић</t>
  </si>
  <si>
    <t>Миловановић Марија</t>
  </si>
  <si>
    <t>Крстић Урош</t>
  </si>
  <si>
    <t>Војин Дедовић</t>
  </si>
  <si>
    <t>Богдан Момчиловић</t>
  </si>
  <si>
    <t>Урош Јеремић</t>
  </si>
  <si>
    <t>Давид Стојановић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</si>
</sst>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0.0"/>
  </numFmts>
  <fonts count="7">
    <font>
      <name val="Calibri"/>
      <family val="2"/>
      <color rgb="FF000000"/>
      <sz val="11"/>
      <extLst>
        <ext uri="smNativeData">
          <pm:charSpec xmlns:pm="smNativeData" id="1366245376" ulstyle="none" kern="1">
            <pm:latin face="Calibri" sz="220" lang="default"/>
            <pm:cs face="Times New Roman" sz="220" lang="default"/>
            <pm:ea face="SimSun" sz="220" lang="default"/>
          </pm:charSpec>
        </ext>
      </extLst>
    </font>
    <font>
      <name val="Arial"/>
      <family val="2"/>
      <color rgb="FF000000"/>
      <sz val="10"/>
      <extLst>
        <ext uri="smNativeData">
          <pm:charSpec xmlns:pm="smNativeData" id="1366245376" ulstyle="none" kern="1">
            <pm:latin face="Arial" sz="200" lang="default"/>
            <pm:cs face="Times New Roman" sz="200" lang="default"/>
            <pm:ea face="SimSun" sz="200" lang="default"/>
          </pm:charSpec>
        </ext>
      </extLst>
    </font>
    <font>
      <name val="Arial"/>
      <family val="2"/>
      <color rgb="FF000000"/>
      <sz val="8"/>
      <extLst>
        <ext uri="smNativeData">
          <pm:charSpec xmlns:pm="smNativeData" id="1366245376" ulstyle="none" kern="1">
            <pm:latin face="Arial" sz="160" lang="default"/>
            <pm:cs face="Times New Roman" sz="160" lang="default"/>
            <pm:ea face="SimSun" sz="160" lang="default"/>
          </pm:charSpec>
        </ext>
      </extLst>
    </font>
    <font>
      <name val="Arial"/>
      <family val="2"/>
      <b/>
      <color rgb="FF000000"/>
      <sz val="8"/>
      <extLst>
        <ext uri="smNativeData">
          <pm:charSpec xmlns:pm="smNativeData" id="1366245376" ulstyle="none" kern="1">
            <pm:latin face="Arial" sz="160" lang="default" weight="bold"/>
            <pm:cs face="Times New Roman" sz="160" lang="default" weight="bold"/>
            <pm:ea face="SimSun" sz="160" lang="default" weight="bold"/>
          </pm:charSpec>
        </ext>
      </extLst>
    </font>
    <font>
      <name val="Calibri"/>
      <family val="2"/>
      <color rgb="FFFF0000"/>
      <sz val="11"/>
      <extLst>
        <ext uri="smNativeData">
          <pm:charSpec xmlns:pm="smNativeData" id="1366245376" fgClr="FF0000" ulstyle="none" kern="1">
            <pm:latin face="Calibri" sz="220" lang="default"/>
            <pm:cs face="Times New Roman" sz="220" lang="default"/>
            <pm:ea face="SimSun" sz="220" lang="default"/>
          </pm:charSpec>
        </ext>
      </extLst>
    </font>
    <font>
      <name val="Calibri"/>
      <family val="2"/>
      <color rgb="FF000000"/>
      <sz val="12"/>
      <extLst>
        <ext uri="smNativeData">
          <pm:charSpec xmlns:pm="smNativeData" id="1366245376" ulstyle="none" kern="1">
            <pm:latin face="Calibri" sz="240" lang="default"/>
            <pm:cs face="Times New Roman" sz="240" lang="default"/>
            <pm:ea face="SimSun" sz="240" lang="default"/>
          </pm:charSpec>
        </ext>
      </extLst>
    </font>
    <font>
      <name val="Calibri"/>
      <family val="2"/>
      <b/>
      <color rgb="FF000000"/>
      <sz val="11"/>
      <extLst>
        <ext uri="smNativeData">
          <pm:charSpec xmlns:pm="smNativeData" id="1366245376" ulstyle="none" kern="1">
            <pm:latin face="Calibri" sz="220" lang="default" weight="bold"/>
            <pm:cs face="Times New Roman" sz="220" lang="default" weight="bold"/>
            <pm:ea face="SimSun" sz="220" lang="default" weight="bold"/>
          </pm:charSpec>
        </ext>
      </extLst>
    </font>
  </fonts>
  <fills count="1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extLst>
        <ext uri="smNativeData">
          <pm:border xmlns:pm="smNativeData" id="1366245376"/>
        </ext>
      </extLs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extLst>
        <ext uri="smNativeData">
          <pm:border xmlns:pm="smNativeData" id="1366245376">
            <pm:line position="top" type="1" style="0" width="30" dist="20" width2="20" rgb="000000"/>
            <pm:line position="bottom" type="1" style="0" width="3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66245376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66245376">
            <pm:line position="top" type="1" style="0" width="30" dist="20" width2="20" rgb="000000"/>
            <pm:line position="bottom" type="1" style="0" width="20" dist="20" width2="20" rgb="000000"/>
            <pm:line position="left" type="1" style="0" width="3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66245376">
            <pm:line position="top" type="1" style="0" width="3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66245376">
            <pm:line position="top" type="1" style="0" width="20" dist="20" width2="20" rgb="000000"/>
            <pm:line position="bottom" type="1" style="0" width="20" dist="20" width2="20" rgb="000000"/>
            <pm:line position="left" type="1" style="0" width="3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extLst>
        <ext uri="smNativeData">
          <pm:border xmlns:pm="smNativeData" id="1366245376">
            <pm:line position="top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non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extLst>
        <ext uri="smNativeData">
          <pm:border xmlns:pm="smNativeData" id="1366245376">
            <pm:line position="top" type="1" style="0" width="30" dist="20" width2="20" rgb="000000"/>
            <pm:line position="bottom" type="1" style="0" width="30" dist="20" width2="20" rgb="000000"/>
            <pm:line position="right" type="1" style="0" width="30" dist="20" width2="20" rgb="000000"/>
          </pm:border>
        </ext>
      </extLst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66245376">
            <pm:line position="top" type="1" style="0" width="20" dist="20" width2="20" rgb="000000"/>
            <pm:line position="bottom" type="1" style="0" width="20" dist="20" width2="20" rgb="000000"/>
            <pm:line position="right" type="1" style="0" width="20" dist="20" width2="20" rgb="000000"/>
          </pm:border>
        </ext>
      </extLst>
    </border>
    <border>
      <left style="none">
        <color rgb="FF000000"/>
      </left>
      <right style="thin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66245376">
            <pm:line position="top" type="1" style="0" width="30" dist="20" width2="20" rgb="000000"/>
            <pm:line position="bottom" type="1" style="0" width="20" dist="20" width2="20" rgb="000000"/>
            <pm:line position="right" type="1" style="0" width="20" dist="20" width2="20" rgb="000000"/>
          </pm:border>
        </ext>
      </extLst>
    </border>
    <border>
      <left style="none">
        <color rgb="FF000000"/>
      </left>
      <right style="thin">
        <color rgb="FF000000"/>
      </right>
      <top style="thin">
        <color rgb="FF000000"/>
      </top>
      <bottom style="none">
        <color rgb="FF000000"/>
      </bottom>
      <extLst>
        <ext uri="smNativeData">
          <pm:border xmlns:pm="smNativeData" id="1366245376">
            <pm:line position="top" type="1" style="0" width="20" dist="20" width2="20" rgb="000000"/>
            <pm:line position="right" type="1" style="0" width="2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66245376">
            <pm:line position="top" type="1" style="0" width="20" dist="20" width2="20" rgb="000000"/>
            <pm:line position="bottom" type="1" style="0" width="2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66245376">
            <pm:line position="top" type="1" style="0" width="30" dist="20" width2="20" rgb="000000"/>
            <pm:line position="bottom" type="1" style="0" width="2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none">
        <color rgb="FF000000"/>
      </right>
      <top style="medium">
        <color rgb="FF000000"/>
      </top>
      <bottom style="medium">
        <color rgb="FF000000"/>
      </bottom>
      <extLst>
        <ext uri="smNativeData">
          <pm:border xmlns:pm="smNativeData" id="1366245376">
            <pm:line position="top" type="1" style="0" width="30" dist="20" width2="20" rgb="000000"/>
            <pm:line position="bottom" type="1" style="0" width="30" dist="20" width2="20" rgb="000000"/>
            <pm:line position="left" type="1" style="0" width="30" dist="20" width2="20" rgb="000000"/>
          </pm:border>
        </ext>
      </extLst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extLst>
        <ext uri="smNativeData">
          <pm:border xmlns:pm="smNativeData" id="1366245376">
            <pm:line position="top" type="1" style="0" width="30" dist="20" width2="20" rgb="000000"/>
            <pm:line position="bottom" type="1" style="0" width="30" dist="20" width2="20" rgb="000000"/>
            <pm:line position="left" type="1" style="0" width="20" dist="20" width2="20" rgb="000000"/>
            <pm:line position="right" type="1" style="0" width="30" dist="20" width2="20" rgb="000000"/>
          </pm:border>
        </ext>
      </extLst>
    </border>
  </borders>
  <cellStyleXfs count="1">
    <xf numFmtId="0" fontId="0" fillId="0" borderId="0" applyNumberFormat="1" applyFont="1" applyFill="1" applyBorder="1" applyAlignment="1" applyProtection="1"/>
  </cellStyleXfs>
  <cellXfs count="53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</cellXfs>
  <cellStyles count="1">
    <cellStyle name="Normal" xfId="0" builtinId="0" customBuiltin="1"/>
  </cellStyles>
  <tableStyles count="0"/>
  <extLst>
    <ext uri="smNativeData">
      <pm:charStyles xmlns:pm="smNativeData" id="1366245376" count="1">
        <pm:charStyle name="Normal" fontId="0" Id="1"/>
      </pm:charStyles>
    </ext>
  </extLst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3:M182"/>
  <sheetViews>
    <sheetView tabSelected="1" view="normal" topLeftCell="C117" zoomScale="80" workbookViewId="0">
      <selection activeCell="I98" sqref="I98"/>
    </sheetView>
  </sheetViews>
  <sheetFormatPr defaultRowHeight="15.40"/>
  <cols>
    <col min="1" max="1" width="6.428571" customWidth="1" style="1"/>
    <col min="2" max="2" width="22.857143" customWidth="1"/>
    <col min="3" max="3" width="9.142857" customWidth="1"/>
    <col min="4" max="4" width="19.857143" customWidth="1"/>
    <col min="5" max="5" width="21.142857" customWidth="1"/>
    <col min="6" max="6" width="23.142857" customWidth="1"/>
    <col min="7" max="7" width="6.142857" customWidth="1"/>
    <col min="8" max="8" width="6.285714" customWidth="1"/>
    <col min="9" max="9" width="5.857143" customWidth="1"/>
    <col min="10" max="10" width="6.285714" customWidth="1"/>
    <col min="11" max="11" width="6.571429" customWidth="1"/>
  </cols>
  <sheetData>
    <row r="3" spans="4:6">
      <c r="D3" s="2" t="s">
        <v>0</v>
      </c>
      <c r="F3" t="s">
        <v>1</v>
      </c>
    </row>
    <row r="5" spans="1:13">
      <c r="A5" s="3"/>
      <c r="B5" s="32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41" t="s">
        <v>12</v>
      </c>
      <c r="M5" s="42" t="s">
        <v>13</v>
      </c>
    </row>
    <row r="6" spans="1:13">
      <c r="A6" s="39" t="n">
        <v>1</v>
      </c>
      <c r="B6" s="33" t="s">
        <v>14</v>
      </c>
      <c r="C6" s="7" t="s">
        <v>15</v>
      </c>
      <c r="D6" s="7" t="s">
        <v>16</v>
      </c>
      <c r="E6" s="7" t="s">
        <v>17</v>
      </c>
      <c r="F6" s="7" t="s">
        <v>18</v>
      </c>
      <c r="G6" s="23" t="n">
        <v>20</v>
      </c>
      <c r="H6" s="23" t="n">
        <v>20</v>
      </c>
      <c r="I6" s="23" t="n">
        <v>20</v>
      </c>
      <c r="J6" s="23" t="n">
        <v>20</v>
      </c>
      <c r="K6" s="23" t="n">
        <v>20</v>
      </c>
      <c r="L6" s="46">
        <f>SUM(G6:K6)</f>
        <v>100</v>
      </c>
      <c r="M6" s="43" t="s">
        <v>19</v>
      </c>
    </row>
    <row r="7" spans="1:13">
      <c r="A7" s="39" t="n">
        <v>2</v>
      </c>
      <c r="B7" s="33" t="s">
        <v>20</v>
      </c>
      <c r="C7" s="7" t="s">
        <v>15</v>
      </c>
      <c r="D7" s="7" t="s">
        <v>21</v>
      </c>
      <c r="E7" s="7" t="s">
        <v>17</v>
      </c>
      <c r="F7" s="7" t="s">
        <v>22</v>
      </c>
      <c r="G7" s="23" t="n">
        <v>20</v>
      </c>
      <c r="H7" s="23" t="n">
        <v>20</v>
      </c>
      <c r="I7" s="23" t="n">
        <v>20</v>
      </c>
      <c r="J7" s="23" t="n">
        <v>20</v>
      </c>
      <c r="K7" s="23" t="n">
        <v>20</v>
      </c>
      <c r="L7" s="46">
        <f>SUM(G7:K7)</f>
        <v>100</v>
      </c>
      <c r="M7" s="43" t="s">
        <v>19</v>
      </c>
    </row>
    <row r="8" spans="1:13">
      <c r="A8" s="40" t="n">
        <v>3</v>
      </c>
      <c r="B8" s="33" t="s">
        <v>23</v>
      </c>
      <c r="C8" s="7" t="s">
        <v>15</v>
      </c>
      <c r="D8" s="7" t="s">
        <v>24</v>
      </c>
      <c r="E8" s="7" t="s">
        <v>25</v>
      </c>
      <c r="F8" s="7" t="s">
        <v>26</v>
      </c>
      <c r="G8" s="23" t="n">
        <v>20</v>
      </c>
      <c r="H8" s="23" t="n">
        <v>20</v>
      </c>
      <c r="I8" s="23" t="n">
        <v>20</v>
      </c>
      <c r="J8" s="23" t="n">
        <v>20</v>
      </c>
      <c r="K8" s="23" t="n">
        <v>20</v>
      </c>
      <c r="L8" s="46">
        <f>SUM(G8:K8)</f>
        <v>100</v>
      </c>
      <c r="M8" s="43" t="s">
        <v>19</v>
      </c>
    </row>
    <row r="9" spans="1:13">
      <c r="A9" s="39" t="n">
        <v>4</v>
      </c>
      <c r="B9" s="33" t="s">
        <v>27</v>
      </c>
      <c r="C9" s="7" t="s">
        <v>15</v>
      </c>
      <c r="D9" s="7" t="s">
        <v>24</v>
      </c>
      <c r="E9" s="7" t="s">
        <v>25</v>
      </c>
      <c r="F9" s="7" t="s">
        <v>26</v>
      </c>
      <c r="G9" s="23" t="n">
        <v>20</v>
      </c>
      <c r="H9" s="23" t="n">
        <v>20</v>
      </c>
      <c r="I9" s="23" t="n">
        <v>20</v>
      </c>
      <c r="J9" s="23" t="n">
        <v>20</v>
      </c>
      <c r="K9" s="23" t="n">
        <v>20</v>
      </c>
      <c r="L9" s="46">
        <f>SUM(G9:K9)</f>
        <v>100</v>
      </c>
      <c r="M9" s="43" t="s">
        <v>19</v>
      </c>
    </row>
    <row r="10" spans="1:13">
      <c r="A10" s="39" t="n">
        <v>5</v>
      </c>
      <c r="B10" s="33" t="s">
        <v>28</v>
      </c>
      <c r="C10" s="7" t="s">
        <v>15</v>
      </c>
      <c r="D10" s="7" t="s">
        <v>29</v>
      </c>
      <c r="E10" s="7" t="s">
        <v>25</v>
      </c>
      <c r="F10" s="7" t="s">
        <v>30</v>
      </c>
      <c r="G10" s="23" t="n">
        <v>20</v>
      </c>
      <c r="H10" s="23" t="n">
        <v>20</v>
      </c>
      <c r="I10" s="23" t="n">
        <v>20</v>
      </c>
      <c r="J10" s="23" t="n">
        <v>20</v>
      </c>
      <c r="K10" s="23" t="n">
        <v>20</v>
      </c>
      <c r="L10" s="46">
        <f>SUM(G10:K10)</f>
        <v>100</v>
      </c>
      <c r="M10" s="43" t="s">
        <v>19</v>
      </c>
    </row>
    <row r="11" spans="1:13">
      <c r="A11" s="40" t="n">
        <v>6</v>
      </c>
      <c r="B11" s="33" t="s">
        <v>31</v>
      </c>
      <c r="C11" s="7" t="s">
        <v>15</v>
      </c>
      <c r="D11" s="7" t="s">
        <v>32</v>
      </c>
      <c r="E11" s="7" t="s">
        <v>33</v>
      </c>
      <c r="F11" s="7" t="s">
        <v>34</v>
      </c>
      <c r="G11" s="23" t="n">
        <v>20</v>
      </c>
      <c r="H11" s="23" t="n">
        <v>20</v>
      </c>
      <c r="I11" s="23" t="n">
        <v>20</v>
      </c>
      <c r="J11" s="23" t="n">
        <v>20</v>
      </c>
      <c r="K11" s="23" t="n">
        <v>20</v>
      </c>
      <c r="L11" s="46">
        <f>SUM(G11:K11)</f>
        <v>100</v>
      </c>
      <c r="M11" s="43" t="s">
        <v>19</v>
      </c>
    </row>
    <row r="12" spans="1:13">
      <c r="A12" s="39" t="n">
        <v>7</v>
      </c>
      <c r="B12" s="34" t="s">
        <v>35</v>
      </c>
      <c r="C12" s="7" t="s">
        <v>15</v>
      </c>
      <c r="D12" s="8" t="s">
        <v>36</v>
      </c>
      <c r="E12" s="7" t="s">
        <v>37</v>
      </c>
      <c r="F12" s="7" t="s">
        <v>38</v>
      </c>
      <c r="G12" s="23" t="n">
        <v>20</v>
      </c>
      <c r="H12" s="23" t="n">
        <v>20</v>
      </c>
      <c r="I12" s="23" t="n">
        <v>20</v>
      </c>
      <c r="J12" s="23" t="n">
        <v>20</v>
      </c>
      <c r="K12" s="23" t="n">
        <v>20</v>
      </c>
      <c r="L12" s="46">
        <f>SUM(G12:K12)</f>
        <v>100</v>
      </c>
      <c r="M12" s="43" t="s">
        <v>19</v>
      </c>
    </row>
    <row r="13" spans="1:13">
      <c r="A13" s="39" t="n">
        <v>8</v>
      </c>
      <c r="B13" s="33" t="s">
        <v>39</v>
      </c>
      <c r="C13" s="7" t="s">
        <v>40</v>
      </c>
      <c r="D13" s="7" t="s">
        <v>41</v>
      </c>
      <c r="E13" s="7" t="s">
        <v>42</v>
      </c>
      <c r="F13" s="7" t="s">
        <v>43</v>
      </c>
      <c r="G13" s="23" t="n">
        <v>20</v>
      </c>
      <c r="H13" s="23" t="n">
        <v>20</v>
      </c>
      <c r="I13" s="23" t="n">
        <v>20</v>
      </c>
      <c r="J13" s="23" t="n">
        <v>20</v>
      </c>
      <c r="K13" s="23" t="n">
        <v>20</v>
      </c>
      <c r="L13" s="46">
        <f>SUM(G13:K13)</f>
        <v>100</v>
      </c>
      <c r="M13" s="43" t="s">
        <v>19</v>
      </c>
    </row>
    <row r="14" spans="1:13">
      <c r="A14" s="40" t="n">
        <v>9</v>
      </c>
      <c r="B14" s="33" t="s">
        <v>44</v>
      </c>
      <c r="C14" s="7" t="s">
        <v>40</v>
      </c>
      <c r="D14" s="7" t="s">
        <v>45</v>
      </c>
      <c r="E14" s="7" t="s">
        <v>46</v>
      </c>
      <c r="F14" s="7" t="s">
        <v>47</v>
      </c>
      <c r="G14" s="23" t="n">
        <v>20</v>
      </c>
      <c r="H14" s="23" t="n">
        <v>20</v>
      </c>
      <c r="I14" s="23" t="n">
        <v>20</v>
      </c>
      <c r="J14" s="23" t="n">
        <v>20</v>
      </c>
      <c r="K14" s="23" t="n">
        <v>20</v>
      </c>
      <c r="L14" s="46">
        <f>SUM(G14:K14)</f>
        <v>100</v>
      </c>
      <c r="M14" s="43" t="s">
        <v>19</v>
      </c>
    </row>
    <row r="15" spans="1:13">
      <c r="A15" s="39" t="n">
        <v>10</v>
      </c>
      <c r="B15" s="33" t="s">
        <v>48</v>
      </c>
      <c r="C15" s="7" t="s">
        <v>15</v>
      </c>
      <c r="D15" s="7" t="s">
        <v>49</v>
      </c>
      <c r="E15" s="7" t="s">
        <v>25</v>
      </c>
      <c r="F15" s="7" t="s">
        <v>50</v>
      </c>
      <c r="G15" s="23" t="n">
        <v>20</v>
      </c>
      <c r="H15" s="23" t="n">
        <v>20</v>
      </c>
      <c r="I15" s="23" t="n">
        <v>20</v>
      </c>
      <c r="J15" s="23" t="n">
        <v>20</v>
      </c>
      <c r="K15" s="23" t="n">
        <v>20</v>
      </c>
      <c r="L15" s="46">
        <f>SUM(G15:K15)</f>
        <v>100</v>
      </c>
      <c r="M15" s="43" t="s">
        <v>19</v>
      </c>
    </row>
    <row r="16" spans="1:13">
      <c r="A16" s="39" t="n">
        <v>11</v>
      </c>
      <c r="B16" s="33" t="s">
        <v>51</v>
      </c>
      <c r="C16" s="7" t="s">
        <v>15</v>
      </c>
      <c r="D16" s="7" t="s">
        <v>52</v>
      </c>
      <c r="E16" s="7" t="s">
        <v>25</v>
      </c>
      <c r="F16" s="7" t="s">
        <v>53</v>
      </c>
      <c r="G16" s="23" t="n">
        <v>20</v>
      </c>
      <c r="H16" s="23" t="n">
        <v>20</v>
      </c>
      <c r="I16" s="23" t="n">
        <v>20</v>
      </c>
      <c r="J16" s="23" t="n">
        <v>20</v>
      </c>
      <c r="K16" s="23" t="n">
        <v>20</v>
      </c>
      <c r="L16" s="46">
        <f>SUM(G16:K16)</f>
        <v>100</v>
      </c>
      <c r="M16" s="43" t="s">
        <v>19</v>
      </c>
    </row>
    <row r="17" spans="1:13">
      <c r="A17" s="40" t="n">
        <v>12</v>
      </c>
      <c r="B17" s="33" t="s">
        <v>54</v>
      </c>
      <c r="C17" s="7" t="s">
        <v>40</v>
      </c>
      <c r="D17" s="7" t="s">
        <v>55</v>
      </c>
      <c r="E17" s="7" t="s">
        <v>56</v>
      </c>
      <c r="F17" s="7" t="s">
        <v>57</v>
      </c>
      <c r="G17" s="23" t="n">
        <v>20</v>
      </c>
      <c r="H17" s="23" t="n">
        <v>20</v>
      </c>
      <c r="I17" s="23" t="n">
        <v>20</v>
      </c>
      <c r="J17" s="23" t="n">
        <v>20</v>
      </c>
      <c r="K17" s="23" t="n">
        <v>20</v>
      </c>
      <c r="L17" s="46">
        <f>SUM(G17:K17)</f>
        <v>100</v>
      </c>
      <c r="M17" s="43" t="s">
        <v>19</v>
      </c>
    </row>
    <row r="18" spans="1:13">
      <c r="A18" s="39" t="n">
        <v>13</v>
      </c>
      <c r="B18" s="33" t="s">
        <v>58</v>
      </c>
      <c r="C18" s="7" t="s">
        <v>40</v>
      </c>
      <c r="D18" s="7" t="s">
        <v>59</v>
      </c>
      <c r="E18" s="7" t="s">
        <v>60</v>
      </c>
      <c r="F18" s="7" t="s">
        <v>61</v>
      </c>
      <c r="G18" s="23" t="n">
        <v>20</v>
      </c>
      <c r="H18" s="23" t="n">
        <v>20</v>
      </c>
      <c r="I18" s="23" t="n">
        <v>20</v>
      </c>
      <c r="J18" s="23" t="n">
        <v>20</v>
      </c>
      <c r="K18" s="23" t="n">
        <v>20</v>
      </c>
      <c r="L18" s="46">
        <f>SUM(G18:K18)</f>
        <v>100</v>
      </c>
      <c r="M18" s="43" t="s">
        <v>19</v>
      </c>
    </row>
    <row r="19" spans="1:13">
      <c r="A19" s="39" t="n">
        <v>14</v>
      </c>
      <c r="B19" s="33" t="s">
        <v>62</v>
      </c>
      <c r="C19" s="7" t="s">
        <v>40</v>
      </c>
      <c r="D19" s="7" t="s">
        <v>63</v>
      </c>
      <c r="E19" s="7" t="s">
        <v>60</v>
      </c>
      <c r="F19" s="7" t="s">
        <v>64</v>
      </c>
      <c r="G19" s="23" t="n">
        <v>20</v>
      </c>
      <c r="H19" s="23" t="n">
        <v>20</v>
      </c>
      <c r="I19" s="23" t="n">
        <v>20</v>
      </c>
      <c r="J19" s="23" t="n">
        <v>20</v>
      </c>
      <c r="K19" s="23" t="n">
        <v>20</v>
      </c>
      <c r="L19" s="46">
        <f>SUM(G19:K19)</f>
        <v>100</v>
      </c>
      <c r="M19" s="43" t="s">
        <v>19</v>
      </c>
    </row>
    <row r="20" spans="1:13">
      <c r="A20" s="40" t="n">
        <v>15</v>
      </c>
      <c r="B20" s="33" t="s">
        <v>65</v>
      </c>
      <c r="C20" s="7" t="s">
        <v>40</v>
      </c>
      <c r="D20" s="7" t="s">
        <v>66</v>
      </c>
      <c r="E20" s="7" t="s">
        <v>60</v>
      </c>
      <c r="F20" s="7" t="s">
        <v>67</v>
      </c>
      <c r="G20" s="23" t="n">
        <v>20</v>
      </c>
      <c r="H20" s="23" t="n">
        <v>20</v>
      </c>
      <c r="I20" s="23" t="n">
        <v>20</v>
      </c>
      <c r="J20" s="23" t="n">
        <v>20</v>
      </c>
      <c r="K20" s="23" t="n">
        <v>20</v>
      </c>
      <c r="L20" s="46">
        <f>SUM(G20:K20)</f>
        <v>100</v>
      </c>
      <c r="M20" s="43" t="s">
        <v>19</v>
      </c>
    </row>
    <row r="21" spans="1:13">
      <c r="A21" s="39" t="n">
        <v>16</v>
      </c>
      <c r="B21" s="33" t="s">
        <v>68</v>
      </c>
      <c r="C21" s="7" t="s">
        <v>40</v>
      </c>
      <c r="D21" s="7" t="s">
        <v>66</v>
      </c>
      <c r="E21" s="7" t="s">
        <v>60</v>
      </c>
      <c r="F21" s="7" t="s">
        <v>69</v>
      </c>
      <c r="G21" s="23" t="n">
        <v>20</v>
      </c>
      <c r="H21" s="23" t="n">
        <v>20</v>
      </c>
      <c r="I21" s="23" t="n">
        <v>20</v>
      </c>
      <c r="J21" s="23" t="n">
        <v>20</v>
      </c>
      <c r="K21" s="23" t="n">
        <v>20</v>
      </c>
      <c r="L21" s="46">
        <f>SUM(G21:K21)</f>
        <v>100</v>
      </c>
      <c r="M21" s="43" t="s">
        <v>19</v>
      </c>
    </row>
    <row r="22" spans="1:13">
      <c r="A22" s="39" t="n">
        <v>17</v>
      </c>
      <c r="B22" s="33" t="s">
        <v>70</v>
      </c>
      <c r="C22" s="7" t="s">
        <v>40</v>
      </c>
      <c r="D22" s="7" t="s">
        <v>71</v>
      </c>
      <c r="E22" s="7" t="s">
        <v>72</v>
      </c>
      <c r="F22" s="7" t="s">
        <v>73</v>
      </c>
      <c r="G22" s="23" t="n">
        <v>20</v>
      </c>
      <c r="H22" s="23" t="n">
        <v>20</v>
      </c>
      <c r="I22" s="23" t="n">
        <v>20</v>
      </c>
      <c r="J22" s="23" t="n">
        <v>20</v>
      </c>
      <c r="K22" s="23" t="n">
        <v>20</v>
      </c>
      <c r="L22" s="46">
        <f>SUM(G22:K22)</f>
        <v>100</v>
      </c>
      <c r="M22" s="43" t="s">
        <v>19</v>
      </c>
    </row>
    <row r="23" spans="1:13">
      <c r="A23" s="40" t="n">
        <v>18</v>
      </c>
      <c r="B23" s="33" t="s">
        <v>74</v>
      </c>
      <c r="C23" s="7" t="s">
        <v>40</v>
      </c>
      <c r="D23" s="7" t="s">
        <v>75</v>
      </c>
      <c r="E23" s="7" t="s">
        <v>72</v>
      </c>
      <c r="F23" s="7" t="s">
        <v>76</v>
      </c>
      <c r="G23" s="23" t="n">
        <v>20</v>
      </c>
      <c r="H23" s="23" t="n">
        <v>20</v>
      </c>
      <c r="I23" s="23" t="n">
        <v>20</v>
      </c>
      <c r="J23" s="23" t="n">
        <v>20</v>
      </c>
      <c r="K23" s="23" t="n">
        <v>20</v>
      </c>
      <c r="L23" s="46">
        <f>SUM(G23:K23)</f>
        <v>100</v>
      </c>
      <c r="M23" s="43" t="s">
        <v>19</v>
      </c>
    </row>
    <row r="24" spans="1:13">
      <c r="A24" s="39" t="n">
        <v>19</v>
      </c>
      <c r="B24" s="34" t="s">
        <v>77</v>
      </c>
      <c r="C24" s="7" t="s">
        <v>15</v>
      </c>
      <c r="D24" s="8" t="s">
        <v>36</v>
      </c>
      <c r="E24" s="7" t="s">
        <v>37</v>
      </c>
      <c r="F24" s="7" t="s">
        <v>38</v>
      </c>
      <c r="G24" s="23" t="n">
        <v>20</v>
      </c>
      <c r="H24" s="23" t="n">
        <v>20</v>
      </c>
      <c r="I24" s="23" t="n">
        <v>20</v>
      </c>
      <c r="J24" s="23" t="n">
        <v>18</v>
      </c>
      <c r="K24" s="23" t="n">
        <v>20</v>
      </c>
      <c r="L24" s="46">
        <f>SUM(G24:K24)</f>
        <v>98</v>
      </c>
      <c r="M24" s="43" t="s">
        <v>19</v>
      </c>
    </row>
    <row r="25" spans="1:13">
      <c r="A25" s="39" t="n">
        <v>20</v>
      </c>
      <c r="B25" s="33" t="s">
        <v>78</v>
      </c>
      <c r="C25" s="7" t="s">
        <v>15</v>
      </c>
      <c r="D25" s="7" t="s">
        <v>79</v>
      </c>
      <c r="E25" s="7" t="s">
        <v>25</v>
      </c>
      <c r="F25" s="7" t="s">
        <v>80</v>
      </c>
      <c r="G25" s="23" t="n">
        <v>20</v>
      </c>
      <c r="H25" s="23" t="n">
        <v>20</v>
      </c>
      <c r="I25" s="23" t="n">
        <v>20</v>
      </c>
      <c r="J25" s="23" t="n">
        <v>18</v>
      </c>
      <c r="K25" s="23" t="n">
        <v>20</v>
      </c>
      <c r="L25" s="46">
        <f>SUM(G25:K25)</f>
        <v>98</v>
      </c>
      <c r="M25" s="43" t="s">
        <v>19</v>
      </c>
    </row>
    <row r="26" spans="1:13">
      <c r="A26" s="40" t="n">
        <v>21</v>
      </c>
      <c r="B26" s="33" t="s">
        <v>81</v>
      </c>
      <c r="C26" s="7" t="s">
        <v>40</v>
      </c>
      <c r="D26" s="7" t="s">
        <v>82</v>
      </c>
      <c r="E26" s="7" t="s">
        <v>72</v>
      </c>
      <c r="F26" s="7" t="s">
        <v>83</v>
      </c>
      <c r="G26" s="23" t="n">
        <v>20</v>
      </c>
      <c r="H26" s="23" t="n">
        <v>20</v>
      </c>
      <c r="I26" s="23" t="n">
        <v>20</v>
      </c>
      <c r="J26" s="23" t="n">
        <v>18</v>
      </c>
      <c r="K26" s="23" t="n">
        <v>20</v>
      </c>
      <c r="L26" s="46">
        <f>SUM(G26:K26)</f>
        <v>98</v>
      </c>
      <c r="M26" s="43" t="s">
        <v>19</v>
      </c>
    </row>
    <row r="27" spans="1:13">
      <c r="A27" s="39" t="n">
        <v>22</v>
      </c>
      <c r="B27" s="33" t="s">
        <v>84</v>
      </c>
      <c r="C27" s="7" t="s">
        <v>40</v>
      </c>
      <c r="D27" s="7" t="s">
        <v>59</v>
      </c>
      <c r="E27" s="7" t="s">
        <v>60</v>
      </c>
      <c r="F27" s="7" t="s">
        <v>61</v>
      </c>
      <c r="G27" s="23" t="n">
        <v>20</v>
      </c>
      <c r="H27" s="23" t="n">
        <v>18</v>
      </c>
      <c r="I27" s="23" t="n">
        <v>20</v>
      </c>
      <c r="J27" s="23" t="n">
        <v>20</v>
      </c>
      <c r="K27" s="23" t="n">
        <v>20</v>
      </c>
      <c r="L27" s="46">
        <f>SUM(G27:K27)</f>
        <v>98</v>
      </c>
      <c r="M27" s="43" t="s">
        <v>19</v>
      </c>
    </row>
    <row r="28" spans="1:13">
      <c r="A28" s="39" t="n">
        <v>23</v>
      </c>
      <c r="B28" s="33" t="s">
        <v>85</v>
      </c>
      <c r="C28" s="7" t="s">
        <v>40</v>
      </c>
      <c r="D28" s="7" t="s">
        <v>86</v>
      </c>
      <c r="E28" s="7" t="s">
        <v>60</v>
      </c>
      <c r="F28" s="7" t="s">
        <v>87</v>
      </c>
      <c r="G28" s="23" t="n">
        <v>20</v>
      </c>
      <c r="H28" s="23" t="n">
        <v>20</v>
      </c>
      <c r="I28" s="23" t="n">
        <v>18</v>
      </c>
      <c r="J28" s="23" t="n">
        <v>20</v>
      </c>
      <c r="K28" s="23" t="n">
        <v>20</v>
      </c>
      <c r="L28" s="46">
        <f>SUM(G28:K28)</f>
        <v>98</v>
      </c>
      <c r="M28" s="43" t="s">
        <v>19</v>
      </c>
    </row>
    <row r="29" spans="1:13" ht="16.50" customHeight="1">
      <c r="A29" s="40" t="n">
        <v>24</v>
      </c>
      <c r="B29" s="33" t="s">
        <v>88</v>
      </c>
      <c r="C29" s="7" t="s">
        <v>40</v>
      </c>
      <c r="D29" s="7" t="s">
        <v>89</v>
      </c>
      <c r="E29" s="7" t="s">
        <v>90</v>
      </c>
      <c r="F29" s="7" t="s">
        <v>91</v>
      </c>
      <c r="G29" s="23" t="n">
        <v>20</v>
      </c>
      <c r="H29" s="23" t="n">
        <v>20</v>
      </c>
      <c r="I29" s="23" t="n">
        <v>20</v>
      </c>
      <c r="J29" s="23" t="n">
        <v>16</v>
      </c>
      <c r="K29" s="23" t="n">
        <v>20</v>
      </c>
      <c r="L29" s="46">
        <f>SUM(G29:K29)</f>
        <v>96</v>
      </c>
      <c r="M29" s="43" t="s">
        <v>19</v>
      </c>
    </row>
    <row r="30" spans="1:13">
      <c r="A30" s="39" t="n">
        <v>25</v>
      </c>
      <c r="B30" s="33" t="s">
        <v>92</v>
      </c>
      <c r="C30" s="7" t="s">
        <v>15</v>
      </c>
      <c r="D30" s="7" t="s">
        <v>93</v>
      </c>
      <c r="E30" s="7" t="s">
        <v>25</v>
      </c>
      <c r="F30" s="7" t="s">
        <v>94</v>
      </c>
      <c r="G30" s="23" t="n">
        <v>20</v>
      </c>
      <c r="H30" s="23" t="n">
        <v>20</v>
      </c>
      <c r="I30" s="23" t="n">
        <v>20</v>
      </c>
      <c r="J30" s="23" t="n">
        <v>16</v>
      </c>
      <c r="K30" s="23" t="n">
        <v>20</v>
      </c>
      <c r="L30" s="46">
        <f>SUM(G30:K30)</f>
        <v>96</v>
      </c>
      <c r="M30" s="43" t="s">
        <v>19</v>
      </c>
    </row>
    <row r="31" spans="1:13">
      <c r="A31" s="39" t="n">
        <v>26</v>
      </c>
      <c r="B31" s="33" t="s">
        <v>95</v>
      </c>
      <c r="C31" s="7" t="s">
        <v>40</v>
      </c>
      <c r="D31" s="7" t="s">
        <v>96</v>
      </c>
      <c r="E31" s="7" t="s">
        <v>97</v>
      </c>
      <c r="F31" s="7" t="s">
        <v>98</v>
      </c>
      <c r="G31" s="23" t="n">
        <v>20</v>
      </c>
      <c r="H31" s="23" t="n">
        <v>20</v>
      </c>
      <c r="I31" s="23" t="n">
        <v>20</v>
      </c>
      <c r="J31" s="23" t="n">
        <v>16</v>
      </c>
      <c r="K31" s="23" t="n">
        <v>20</v>
      </c>
      <c r="L31" s="46">
        <f>SUM(G31:K31)</f>
        <v>96</v>
      </c>
      <c r="M31" s="43" t="s">
        <v>19</v>
      </c>
    </row>
    <row r="32" spans="1:13">
      <c r="A32" s="40" t="n">
        <v>27</v>
      </c>
      <c r="B32" s="33" t="s">
        <v>99</v>
      </c>
      <c r="C32" s="7" t="s">
        <v>40</v>
      </c>
      <c r="D32" s="7" t="s">
        <v>100</v>
      </c>
      <c r="E32" s="7" t="s">
        <v>42</v>
      </c>
      <c r="F32" s="7" t="s">
        <v>101</v>
      </c>
      <c r="G32" s="23" t="n">
        <v>20</v>
      </c>
      <c r="H32" s="23" t="n">
        <v>16</v>
      </c>
      <c r="I32" s="23" t="n">
        <v>20</v>
      </c>
      <c r="J32" s="23" t="n">
        <v>20</v>
      </c>
      <c r="K32" s="23" t="n">
        <v>20</v>
      </c>
      <c r="L32" s="46">
        <f>SUM(G32:K32)</f>
        <v>96</v>
      </c>
      <c r="M32" s="43" t="s">
        <v>19</v>
      </c>
    </row>
    <row r="33" spans="1:13">
      <c r="A33" s="39" t="n">
        <v>28</v>
      </c>
      <c r="B33" s="33" t="s">
        <v>102</v>
      </c>
      <c r="C33" s="7" t="s">
        <v>15</v>
      </c>
      <c r="D33" s="7" t="s">
        <v>16</v>
      </c>
      <c r="E33" s="7" t="s">
        <v>17</v>
      </c>
      <c r="F33" s="7" t="s">
        <v>18</v>
      </c>
      <c r="G33" s="23" t="n">
        <v>20</v>
      </c>
      <c r="H33" s="23" t="n">
        <v>20</v>
      </c>
      <c r="I33" s="23" t="n">
        <v>19</v>
      </c>
      <c r="J33" s="23" t="n">
        <v>16</v>
      </c>
      <c r="K33" s="23" t="n">
        <v>20</v>
      </c>
      <c r="L33" s="46">
        <f>SUM(G33:K33)</f>
        <v>95</v>
      </c>
      <c r="M33" s="43" t="s">
        <v>19</v>
      </c>
    </row>
    <row r="34" spans="1:13">
      <c r="A34" s="39" t="n">
        <v>29</v>
      </c>
      <c r="B34" s="33" t="s">
        <v>103</v>
      </c>
      <c r="C34" s="7" t="s">
        <v>15</v>
      </c>
      <c r="D34" s="7" t="s">
        <v>104</v>
      </c>
      <c r="E34" s="7" t="s">
        <v>37</v>
      </c>
      <c r="F34" s="7" t="s">
        <v>105</v>
      </c>
      <c r="G34" s="23" t="n">
        <v>20</v>
      </c>
      <c r="H34" s="23" t="n">
        <v>20</v>
      </c>
      <c r="I34" s="23" t="n">
        <v>20</v>
      </c>
      <c r="J34" s="23" t="n">
        <v>20</v>
      </c>
      <c r="K34" s="23" t="n">
        <v>14.4000000000000004</v>
      </c>
      <c r="L34" s="46">
        <f>SUM(G34:K34)</f>
        <v>94.4000000000000057</v>
      </c>
      <c r="M34" s="43" t="s">
        <v>19</v>
      </c>
    </row>
    <row r="35" spans="1:13">
      <c r="A35" s="40" t="n">
        <v>30</v>
      </c>
      <c r="B35" s="33" t="s">
        <v>106</v>
      </c>
      <c r="C35" s="7" t="s">
        <v>15</v>
      </c>
      <c r="D35" s="7" t="s">
        <v>79</v>
      </c>
      <c r="E35" s="7" t="s">
        <v>25</v>
      </c>
      <c r="F35" s="7" t="s">
        <v>80</v>
      </c>
      <c r="G35" s="23" t="n">
        <v>20</v>
      </c>
      <c r="H35" s="23" t="n">
        <v>20</v>
      </c>
      <c r="I35" s="23" t="n">
        <v>20</v>
      </c>
      <c r="J35" s="23" t="n">
        <v>20</v>
      </c>
      <c r="K35" s="23" t="n">
        <v>14.4000000000000004</v>
      </c>
      <c r="L35" s="46">
        <f>SUM(G35:K35)</f>
        <v>94.4000000000000057</v>
      </c>
      <c r="M35" s="43" t="s">
        <v>19</v>
      </c>
    </row>
    <row r="36" spans="1:13">
      <c r="A36" s="39" t="n">
        <v>31</v>
      </c>
      <c r="B36" s="33" t="s">
        <v>107</v>
      </c>
      <c r="C36" s="7" t="s">
        <v>40</v>
      </c>
      <c r="D36" s="7" t="s">
        <v>108</v>
      </c>
      <c r="E36" s="7" t="s">
        <v>46</v>
      </c>
      <c r="F36" s="7" t="s">
        <v>109</v>
      </c>
      <c r="G36" s="23" t="n">
        <v>20</v>
      </c>
      <c r="H36" s="23" t="n">
        <v>20</v>
      </c>
      <c r="I36" s="23" t="n">
        <v>20</v>
      </c>
      <c r="J36" s="23" t="n">
        <v>20</v>
      </c>
      <c r="K36" s="23" t="n">
        <v>14.4000000000000004</v>
      </c>
      <c r="L36" s="46">
        <f>SUM(G36:K36)</f>
        <v>94.4000000000000057</v>
      </c>
      <c r="M36" s="43" t="s">
        <v>19</v>
      </c>
    </row>
    <row r="37" spans="1:13">
      <c r="A37" s="39" t="n">
        <v>32</v>
      </c>
      <c r="B37" s="33" t="s">
        <v>110</v>
      </c>
      <c r="C37" s="7" t="s">
        <v>40</v>
      </c>
      <c r="D37" s="7" t="s">
        <v>111</v>
      </c>
      <c r="E37" s="7" t="s">
        <v>90</v>
      </c>
      <c r="F37" s="7" t="s">
        <v>112</v>
      </c>
      <c r="G37" s="23" t="n">
        <v>20</v>
      </c>
      <c r="H37" s="23" t="n">
        <v>18</v>
      </c>
      <c r="I37" s="23" t="n">
        <v>20</v>
      </c>
      <c r="J37" s="23" t="n">
        <v>16</v>
      </c>
      <c r="K37" s="23" t="n">
        <v>20</v>
      </c>
      <c r="L37" s="46">
        <f>SUM(G37:K37)</f>
        <v>94</v>
      </c>
      <c r="M37" s="43" t="s">
        <v>19</v>
      </c>
    </row>
    <row r="38" spans="1:13">
      <c r="A38" s="40" t="n">
        <v>33</v>
      </c>
      <c r="B38" s="33" t="s">
        <v>113</v>
      </c>
      <c r="C38" s="7" t="s">
        <v>15</v>
      </c>
      <c r="D38" s="7" t="s">
        <v>24</v>
      </c>
      <c r="E38" s="7" t="s">
        <v>25</v>
      </c>
      <c r="F38" s="7" t="s">
        <v>26</v>
      </c>
      <c r="G38" s="23" t="n">
        <v>20</v>
      </c>
      <c r="H38" s="23" t="n">
        <v>14</v>
      </c>
      <c r="I38" s="23" t="n">
        <v>20</v>
      </c>
      <c r="J38" s="23" t="n">
        <v>20</v>
      </c>
      <c r="K38" s="23" t="n">
        <v>20</v>
      </c>
      <c r="L38" s="46">
        <f>SUM(G38:K38)</f>
        <v>94</v>
      </c>
      <c r="M38" s="43" t="s">
        <v>19</v>
      </c>
    </row>
    <row r="39" spans="1:13">
      <c r="A39" s="39" t="n">
        <v>34</v>
      </c>
      <c r="B39" s="33" t="s">
        <v>114</v>
      </c>
      <c r="C39" s="7" t="s">
        <v>15</v>
      </c>
      <c r="D39" s="7" t="s">
        <v>115</v>
      </c>
      <c r="E39" s="7" t="s">
        <v>25</v>
      </c>
      <c r="F39" s="7" t="s">
        <v>116</v>
      </c>
      <c r="G39" s="23" t="n">
        <v>20</v>
      </c>
      <c r="H39" s="23" t="n">
        <v>14</v>
      </c>
      <c r="I39" s="23" t="n">
        <v>20</v>
      </c>
      <c r="J39" s="23" t="n">
        <v>20</v>
      </c>
      <c r="K39" s="23" t="n">
        <v>20</v>
      </c>
      <c r="L39" s="46">
        <f>SUM(G39:K39)</f>
        <v>94</v>
      </c>
      <c r="M39" s="43" t="s">
        <v>19</v>
      </c>
    </row>
    <row r="40" spans="1:13">
      <c r="A40" s="39" t="n">
        <v>35</v>
      </c>
      <c r="B40" s="34" t="s">
        <v>117</v>
      </c>
      <c r="C40" s="7" t="s">
        <v>15</v>
      </c>
      <c r="D40" s="8" t="s">
        <v>36</v>
      </c>
      <c r="E40" s="7" t="s">
        <v>37</v>
      </c>
      <c r="F40" s="7" t="s">
        <v>38</v>
      </c>
      <c r="G40" s="23" t="n">
        <v>20</v>
      </c>
      <c r="H40" s="23" t="n">
        <v>14</v>
      </c>
      <c r="I40" s="23" t="n">
        <v>20</v>
      </c>
      <c r="J40" s="23" t="n">
        <v>20</v>
      </c>
      <c r="K40" s="23" t="n">
        <v>20</v>
      </c>
      <c r="L40" s="46">
        <f>SUM(G40:K40)</f>
        <v>94</v>
      </c>
      <c r="M40" s="43" t="s">
        <v>19</v>
      </c>
    </row>
    <row r="41" spans="1:13">
      <c r="A41" s="40" t="n">
        <v>36</v>
      </c>
      <c r="B41" s="33" t="s">
        <v>118</v>
      </c>
      <c r="C41" s="7" t="s">
        <v>15</v>
      </c>
      <c r="D41" s="7" t="s">
        <v>119</v>
      </c>
      <c r="E41" s="7" t="s">
        <v>37</v>
      </c>
      <c r="F41" s="7" t="s">
        <v>120</v>
      </c>
      <c r="G41" s="23" t="n">
        <v>20</v>
      </c>
      <c r="H41" s="23" t="n">
        <v>14</v>
      </c>
      <c r="I41" s="23" t="n">
        <v>20</v>
      </c>
      <c r="J41" s="23" t="n">
        <v>20</v>
      </c>
      <c r="K41" s="23" t="n">
        <v>20</v>
      </c>
      <c r="L41" s="46">
        <f>SUM(G41:K41)</f>
        <v>94</v>
      </c>
      <c r="M41" s="43" t="s">
        <v>19</v>
      </c>
    </row>
    <row r="42" spans="1:13">
      <c r="A42" s="39" t="n">
        <v>37</v>
      </c>
      <c r="B42" s="33" t="s">
        <v>121</v>
      </c>
      <c r="C42" s="7" t="s">
        <v>40</v>
      </c>
      <c r="D42" s="7" t="s">
        <v>122</v>
      </c>
      <c r="E42" s="7" t="s">
        <v>42</v>
      </c>
      <c r="F42" s="7" t="s">
        <v>123</v>
      </c>
      <c r="G42" s="23" t="n">
        <v>20</v>
      </c>
      <c r="H42" s="23" t="n">
        <v>18</v>
      </c>
      <c r="I42" s="23" t="n">
        <v>20</v>
      </c>
      <c r="J42" s="23" t="n">
        <v>20</v>
      </c>
      <c r="K42" s="23" t="n">
        <v>15.4000000000000004</v>
      </c>
      <c r="L42" s="46">
        <f>SUM(G42:K42)</f>
        <v>93.4000000000000057</v>
      </c>
      <c r="M42" s="43" t="s">
        <v>19</v>
      </c>
    </row>
    <row r="43" spans="1:13">
      <c r="A43" s="39" t="n">
        <v>38</v>
      </c>
      <c r="B43" s="33" t="s">
        <v>124</v>
      </c>
      <c r="C43" s="7" t="s">
        <v>40</v>
      </c>
      <c r="D43" s="7" t="s">
        <v>100</v>
      </c>
      <c r="E43" s="7" t="s">
        <v>42</v>
      </c>
      <c r="F43" s="7" t="s">
        <v>101</v>
      </c>
      <c r="G43" s="23" t="n">
        <v>20</v>
      </c>
      <c r="H43" s="23" t="n">
        <v>20</v>
      </c>
      <c r="I43" s="23" t="n">
        <v>20</v>
      </c>
      <c r="J43" s="23" t="n">
        <v>17</v>
      </c>
      <c r="K43" s="23" t="n">
        <v>16</v>
      </c>
      <c r="L43" s="46">
        <f>SUM(G43:K43)</f>
        <v>93</v>
      </c>
      <c r="M43" s="43" t="s">
        <v>19</v>
      </c>
    </row>
    <row r="44" spans="1:13">
      <c r="A44" s="40" t="n">
        <v>39</v>
      </c>
      <c r="B44" s="33" t="s">
        <v>125</v>
      </c>
      <c r="C44" s="7" t="s">
        <v>40</v>
      </c>
      <c r="D44" s="7" t="s">
        <v>126</v>
      </c>
      <c r="E44" s="7" t="s">
        <v>90</v>
      </c>
      <c r="F44" s="7" t="s">
        <v>127</v>
      </c>
      <c r="G44" s="23" t="n">
        <v>20</v>
      </c>
      <c r="H44" s="23" t="n">
        <v>20</v>
      </c>
      <c r="I44" s="23" t="n">
        <v>20</v>
      </c>
      <c r="J44" s="23" t="n">
        <v>20</v>
      </c>
      <c r="K44" s="23" t="n">
        <v>12.4000000000000004</v>
      </c>
      <c r="L44" s="46">
        <f>SUM(G44:K44)</f>
        <v>92.4000000000000057</v>
      </c>
      <c r="M44" s="43" t="s">
        <v>19</v>
      </c>
    </row>
    <row r="45" spans="1:13">
      <c r="A45" s="39" t="n">
        <v>40</v>
      </c>
      <c r="B45" s="33" t="s">
        <v>128</v>
      </c>
      <c r="C45" s="7" t="s">
        <v>15</v>
      </c>
      <c r="D45" s="7" t="s">
        <v>129</v>
      </c>
      <c r="E45" s="7" t="s">
        <v>17</v>
      </c>
      <c r="F45" s="7" t="s">
        <v>130</v>
      </c>
      <c r="G45" s="23" t="n">
        <v>20</v>
      </c>
      <c r="H45" s="23" t="n">
        <v>20</v>
      </c>
      <c r="I45" s="23" t="n">
        <v>18</v>
      </c>
      <c r="J45" s="23" t="n">
        <v>20</v>
      </c>
      <c r="K45" s="23" t="n">
        <v>14.4000000000000004</v>
      </c>
      <c r="L45" s="46">
        <f>SUM(G45:K45)</f>
        <v>92.4000000000000057</v>
      </c>
      <c r="M45" s="43" t="s">
        <v>19</v>
      </c>
    </row>
    <row r="46" spans="1:13">
      <c r="A46" s="39" t="n">
        <v>41</v>
      </c>
      <c r="B46" s="33" t="s">
        <v>131</v>
      </c>
      <c r="C46" s="7" t="s">
        <v>40</v>
      </c>
      <c r="D46" s="7" t="s">
        <v>132</v>
      </c>
      <c r="E46" s="7" t="s">
        <v>133</v>
      </c>
      <c r="F46" s="7" t="s">
        <v>80</v>
      </c>
      <c r="G46" s="23" t="n">
        <v>20</v>
      </c>
      <c r="H46" s="23" t="n">
        <v>20</v>
      </c>
      <c r="I46" s="23" t="n">
        <v>20</v>
      </c>
      <c r="J46" s="23" t="n">
        <v>20</v>
      </c>
      <c r="K46" s="23" t="n">
        <v>12.1999999999999993</v>
      </c>
      <c r="L46" s="46">
        <f>SUM(G46:K46)</f>
        <v>92.2000000000000028</v>
      </c>
      <c r="M46" s="43" t="s">
        <v>19</v>
      </c>
    </row>
    <row r="47" spans="1:13">
      <c r="A47" s="40" t="n">
        <v>42</v>
      </c>
      <c r="B47" s="33" t="s">
        <v>134</v>
      </c>
      <c r="C47" s="7" t="s">
        <v>15</v>
      </c>
      <c r="D47" s="7" t="s">
        <v>135</v>
      </c>
      <c r="E47" s="7" t="s">
        <v>17</v>
      </c>
      <c r="F47" s="7" t="s">
        <v>136</v>
      </c>
      <c r="G47" s="23" t="n">
        <v>20</v>
      </c>
      <c r="H47" s="23" t="n">
        <v>20</v>
      </c>
      <c r="I47" s="23" t="n">
        <v>20</v>
      </c>
      <c r="J47" s="23" t="n">
        <v>20</v>
      </c>
      <c r="K47" s="23" t="n">
        <v>12.1999999999999993</v>
      </c>
      <c r="L47" s="46">
        <f>SUM(G47:K47)</f>
        <v>92.2000000000000028</v>
      </c>
      <c r="M47" s="43" t="s">
        <v>19</v>
      </c>
    </row>
    <row r="48" spans="1:13">
      <c r="A48" s="39" t="n">
        <v>43</v>
      </c>
      <c r="B48" s="34" t="s">
        <v>137</v>
      </c>
      <c r="C48" s="7" t="s">
        <v>15</v>
      </c>
      <c r="D48" s="8" t="s">
        <v>36</v>
      </c>
      <c r="E48" s="7" t="s">
        <v>37</v>
      </c>
      <c r="F48" s="7" t="s">
        <v>38</v>
      </c>
      <c r="G48" s="23" t="n">
        <v>20</v>
      </c>
      <c r="H48" s="23" t="n">
        <v>20</v>
      </c>
      <c r="I48" s="23" t="n">
        <v>17.1999999999999993</v>
      </c>
      <c r="J48" s="23" t="n">
        <v>20</v>
      </c>
      <c r="K48" s="23" t="n">
        <v>14.4000000000000004</v>
      </c>
      <c r="L48" s="46">
        <f>SUM(G48:K48)</f>
        <v>91.5999999999999943</v>
      </c>
      <c r="M48" s="43" t="s">
        <v>19</v>
      </c>
    </row>
    <row r="49" spans="1:13">
      <c r="A49" s="39" t="n">
        <v>44</v>
      </c>
      <c r="B49" s="33" t="s">
        <v>138</v>
      </c>
      <c r="C49" s="7" t="s">
        <v>40</v>
      </c>
      <c r="D49" s="7" t="s">
        <v>75</v>
      </c>
      <c r="E49" s="7" t="s">
        <v>72</v>
      </c>
      <c r="F49" s="7" t="s">
        <v>76</v>
      </c>
      <c r="G49" s="23" t="n">
        <v>20</v>
      </c>
      <c r="H49" s="23" t="n">
        <v>20</v>
      </c>
      <c r="I49" s="23" t="n">
        <v>15</v>
      </c>
      <c r="J49" s="23" t="n">
        <v>16</v>
      </c>
      <c r="K49" s="23" t="n">
        <v>20</v>
      </c>
      <c r="L49" s="46">
        <f>SUM(G49:K49)</f>
        <v>91</v>
      </c>
      <c r="M49" s="43" t="s">
        <v>19</v>
      </c>
    </row>
    <row r="50" spans="1:13">
      <c r="A50" s="40" t="n">
        <v>45</v>
      </c>
      <c r="B50" s="33" t="s">
        <v>139</v>
      </c>
      <c r="C50" s="7" t="s">
        <v>15</v>
      </c>
      <c r="D50" s="7" t="s">
        <v>140</v>
      </c>
      <c r="E50" s="7" t="s">
        <v>17</v>
      </c>
      <c r="F50" s="7" t="s">
        <v>141</v>
      </c>
      <c r="G50" s="23" t="n">
        <v>20</v>
      </c>
      <c r="H50" s="23" t="n">
        <v>20</v>
      </c>
      <c r="I50" s="23" t="n">
        <v>20</v>
      </c>
      <c r="J50" s="23" t="n">
        <v>16</v>
      </c>
      <c r="K50" s="23" t="n">
        <v>14.4000000000000004</v>
      </c>
      <c r="L50" s="46">
        <f>SUM(G50:K50)</f>
        <v>90.4000000000000057</v>
      </c>
      <c r="M50" s="43" t="s">
        <v>19</v>
      </c>
    </row>
    <row r="51" spans="1:13">
      <c r="A51" s="39" t="n">
        <v>46</v>
      </c>
      <c r="B51" s="33" t="s">
        <v>142</v>
      </c>
      <c r="C51" s="7" t="s">
        <v>40</v>
      </c>
      <c r="D51" s="7" t="s">
        <v>71</v>
      </c>
      <c r="E51" s="7" t="s">
        <v>72</v>
      </c>
      <c r="F51" s="7" t="s">
        <v>73</v>
      </c>
      <c r="G51" s="23" t="n">
        <v>20</v>
      </c>
      <c r="H51" s="23" t="n">
        <v>20</v>
      </c>
      <c r="I51" s="23" t="n">
        <v>20</v>
      </c>
      <c r="J51" s="23" t="n">
        <v>16</v>
      </c>
      <c r="K51" s="23" t="n">
        <v>14.4000000000000004</v>
      </c>
      <c r="L51" s="46">
        <f>SUM(G51:K51)</f>
        <v>90.4000000000000057</v>
      </c>
      <c r="M51" s="43" t="s">
        <v>19</v>
      </c>
    </row>
    <row r="52" spans="1:13">
      <c r="A52" s="39" t="n">
        <v>47</v>
      </c>
      <c r="B52" s="33" t="s">
        <v>143</v>
      </c>
      <c r="C52" s="7" t="s">
        <v>15</v>
      </c>
      <c r="D52" s="7" t="s">
        <v>144</v>
      </c>
      <c r="E52" s="7" t="s">
        <v>25</v>
      </c>
      <c r="F52" s="7" t="s">
        <v>145</v>
      </c>
      <c r="G52" s="23" t="n">
        <v>20</v>
      </c>
      <c r="H52" s="23" t="n">
        <v>14</v>
      </c>
      <c r="I52" s="23" t="n">
        <v>20</v>
      </c>
      <c r="J52" s="23" t="n">
        <v>20</v>
      </c>
      <c r="K52" s="23" t="n">
        <v>16</v>
      </c>
      <c r="L52" s="46">
        <f>SUM(G52:K52)</f>
        <v>90</v>
      </c>
      <c r="M52" s="43" t="s">
        <v>19</v>
      </c>
    </row>
    <row r="53" spans="1:13">
      <c r="A53" s="40" t="n">
        <v>48</v>
      </c>
      <c r="B53" s="33" t="s">
        <v>146</v>
      </c>
      <c r="C53" s="7" t="s">
        <v>15</v>
      </c>
      <c r="D53" s="7" t="s">
        <v>129</v>
      </c>
      <c r="E53" s="7" t="s">
        <v>17</v>
      </c>
      <c r="F53" s="7" t="s">
        <v>147</v>
      </c>
      <c r="G53" s="23" t="n">
        <v>16</v>
      </c>
      <c r="H53" s="23" t="n">
        <v>14</v>
      </c>
      <c r="I53" s="23" t="n">
        <v>20</v>
      </c>
      <c r="J53" s="23" t="n">
        <v>20</v>
      </c>
      <c r="K53" s="23" t="n">
        <v>19</v>
      </c>
      <c r="L53" s="46">
        <f>SUM(G53:K53)</f>
        <v>89</v>
      </c>
      <c r="M53" s="43" t="s">
        <v>148</v>
      </c>
    </row>
    <row r="54" spans="1:13">
      <c r="A54" s="39" t="n">
        <v>49</v>
      </c>
      <c r="B54" s="34" t="s">
        <v>149</v>
      </c>
      <c r="C54" s="7" t="s">
        <v>15</v>
      </c>
      <c r="D54" s="8" t="s">
        <v>36</v>
      </c>
      <c r="E54" s="7" t="s">
        <v>37</v>
      </c>
      <c r="F54" s="7" t="s">
        <v>38</v>
      </c>
      <c r="G54" s="23" t="n">
        <v>20</v>
      </c>
      <c r="H54" s="23" t="n">
        <v>16</v>
      </c>
      <c r="I54" s="23" t="n">
        <v>20</v>
      </c>
      <c r="J54" s="23" t="n">
        <v>13</v>
      </c>
      <c r="K54" s="23" t="n">
        <v>20</v>
      </c>
      <c r="L54" s="46">
        <f>SUM(G54:K54)</f>
        <v>89</v>
      </c>
      <c r="M54" s="43" t="s">
        <v>148</v>
      </c>
    </row>
    <row r="55" spans="1:13">
      <c r="A55" s="39" t="n">
        <v>50</v>
      </c>
      <c r="B55" s="33" t="s">
        <v>150</v>
      </c>
      <c r="C55" s="7" t="s">
        <v>15</v>
      </c>
      <c r="D55" s="7" t="s">
        <v>151</v>
      </c>
      <c r="E55" s="7" t="s">
        <v>25</v>
      </c>
      <c r="F55" s="7" t="s">
        <v>152</v>
      </c>
      <c r="G55" s="23" t="n">
        <v>20</v>
      </c>
      <c r="H55" s="23" t="n">
        <v>14</v>
      </c>
      <c r="I55" s="23" t="n">
        <v>19</v>
      </c>
      <c r="J55" s="23" t="n">
        <v>20</v>
      </c>
      <c r="K55" s="23" t="n">
        <v>14.4000000000000004</v>
      </c>
      <c r="L55" s="46">
        <f>SUM(G55:K55)</f>
        <v>87.4000000000000057</v>
      </c>
      <c r="M55" s="43" t="s">
        <v>148</v>
      </c>
    </row>
    <row r="56" spans="1:13">
      <c r="A56" s="40" t="n">
        <v>51</v>
      </c>
      <c r="B56" s="33" t="s">
        <v>153</v>
      </c>
      <c r="C56" s="7" t="s">
        <v>15</v>
      </c>
      <c r="D56" s="7" t="s">
        <v>154</v>
      </c>
      <c r="E56" s="7" t="s">
        <v>25</v>
      </c>
      <c r="F56" s="7" t="s">
        <v>155</v>
      </c>
      <c r="G56" s="23" t="n">
        <v>20</v>
      </c>
      <c r="H56" s="23" t="n">
        <v>20</v>
      </c>
      <c r="I56" s="23" t="n">
        <v>6</v>
      </c>
      <c r="J56" s="23" t="n">
        <v>20</v>
      </c>
      <c r="K56" s="23" t="n">
        <v>20</v>
      </c>
      <c r="L56" s="46">
        <f>SUM(G56:K56)</f>
        <v>86</v>
      </c>
      <c r="M56" s="43" t="s">
        <v>148</v>
      </c>
    </row>
    <row r="57" spans="1:13">
      <c r="A57" s="39" t="n">
        <v>52</v>
      </c>
      <c r="B57" s="33" t="s">
        <v>156</v>
      </c>
      <c r="C57" s="7" t="s">
        <v>40</v>
      </c>
      <c r="D57" s="7" t="s">
        <v>157</v>
      </c>
      <c r="E57" s="7" t="s">
        <v>72</v>
      </c>
      <c r="F57" s="7" t="s">
        <v>158</v>
      </c>
      <c r="G57" s="23" t="n">
        <v>20</v>
      </c>
      <c r="H57" s="23" t="n">
        <v>20</v>
      </c>
      <c r="I57" s="23" t="n">
        <v>6</v>
      </c>
      <c r="J57" s="23" t="n">
        <v>20</v>
      </c>
      <c r="K57" s="23" t="n">
        <v>20</v>
      </c>
      <c r="L57" s="46">
        <f>SUM(G57:K57)</f>
        <v>86</v>
      </c>
      <c r="M57" s="43" t="s">
        <v>148</v>
      </c>
    </row>
    <row r="58" spans="1:13">
      <c r="A58" s="39" t="n">
        <v>53</v>
      </c>
      <c r="B58" s="33" t="s">
        <v>159</v>
      </c>
      <c r="C58" s="7" t="s">
        <v>40</v>
      </c>
      <c r="D58" s="7" t="s">
        <v>126</v>
      </c>
      <c r="E58" s="7" t="s">
        <v>90</v>
      </c>
      <c r="F58" s="7" t="s">
        <v>160</v>
      </c>
      <c r="G58" s="23" t="n">
        <v>20</v>
      </c>
      <c r="H58" s="23" t="n">
        <v>7</v>
      </c>
      <c r="I58" s="23" t="n">
        <v>18</v>
      </c>
      <c r="J58" s="23" t="n">
        <v>20</v>
      </c>
      <c r="K58" s="23" t="n">
        <v>20</v>
      </c>
      <c r="L58" s="46">
        <f>SUM(G58:K58)</f>
        <v>85</v>
      </c>
      <c r="M58" s="43" t="s">
        <v>148</v>
      </c>
    </row>
    <row r="59" spans="1:13">
      <c r="A59" s="40" t="n">
        <v>54</v>
      </c>
      <c r="B59" s="33" t="s">
        <v>161</v>
      </c>
      <c r="C59" s="7" t="s">
        <v>15</v>
      </c>
      <c r="D59" s="7" t="s">
        <v>154</v>
      </c>
      <c r="E59" s="7" t="s">
        <v>25</v>
      </c>
      <c r="F59" s="7" t="s">
        <v>155</v>
      </c>
      <c r="G59" s="23" t="n">
        <v>20</v>
      </c>
      <c r="H59" s="23" t="n">
        <v>20</v>
      </c>
      <c r="I59" s="23" t="n">
        <v>20</v>
      </c>
      <c r="J59" s="23" t="n">
        <v>18</v>
      </c>
      <c r="K59" s="23" t="n">
        <v>7</v>
      </c>
      <c r="L59" s="46">
        <f>SUM(G59:K59)</f>
        <v>85</v>
      </c>
      <c r="M59" s="43" t="s">
        <v>148</v>
      </c>
    </row>
    <row r="60" spans="1:13">
      <c r="A60" s="39" t="n">
        <v>55</v>
      </c>
      <c r="B60" s="33" t="s">
        <v>162</v>
      </c>
      <c r="C60" s="7" t="s">
        <v>15</v>
      </c>
      <c r="D60" s="7" t="s">
        <v>52</v>
      </c>
      <c r="E60" s="7" t="s">
        <v>25</v>
      </c>
      <c r="F60" s="7" t="s">
        <v>53</v>
      </c>
      <c r="G60" s="23" t="n">
        <v>20</v>
      </c>
      <c r="H60" s="23" t="n">
        <v>5</v>
      </c>
      <c r="I60" s="23" t="n">
        <v>20</v>
      </c>
      <c r="J60" s="23" t="n">
        <v>20</v>
      </c>
      <c r="K60" s="23" t="n">
        <v>20</v>
      </c>
      <c r="L60" s="46">
        <f>SUM(G60:K60)</f>
        <v>85</v>
      </c>
      <c r="M60" s="43" t="s">
        <v>148</v>
      </c>
    </row>
    <row r="61" spans="1:13">
      <c r="A61" s="39" t="n">
        <v>56</v>
      </c>
      <c r="B61" s="33" t="s">
        <v>163</v>
      </c>
      <c r="C61" s="7" t="s">
        <v>15</v>
      </c>
      <c r="D61" s="7" t="s">
        <v>24</v>
      </c>
      <c r="E61" s="7" t="s">
        <v>25</v>
      </c>
      <c r="F61" s="7" t="s">
        <v>26</v>
      </c>
      <c r="G61" s="23" t="n">
        <v>20</v>
      </c>
      <c r="H61" s="23" t="n">
        <v>5</v>
      </c>
      <c r="I61" s="23" t="n">
        <v>20</v>
      </c>
      <c r="J61" s="23" t="n">
        <v>20</v>
      </c>
      <c r="K61" s="23" t="n">
        <v>20</v>
      </c>
      <c r="L61" s="46">
        <f>SUM(G61:K61)</f>
        <v>85</v>
      </c>
      <c r="M61" s="43" t="s">
        <v>148</v>
      </c>
    </row>
    <row r="62" spans="1:13">
      <c r="A62" s="40" t="n">
        <v>57</v>
      </c>
      <c r="B62" s="33" t="s">
        <v>164</v>
      </c>
      <c r="C62" s="7" t="s">
        <v>40</v>
      </c>
      <c r="D62" s="7" t="s">
        <v>165</v>
      </c>
      <c r="E62" s="7" t="s">
        <v>42</v>
      </c>
      <c r="F62" s="7" t="s">
        <v>166</v>
      </c>
      <c r="G62" s="23" t="n">
        <v>20</v>
      </c>
      <c r="H62" s="23" t="n">
        <v>14</v>
      </c>
      <c r="I62" s="23" t="n">
        <v>20</v>
      </c>
      <c r="J62" s="23" t="n">
        <v>16</v>
      </c>
      <c r="K62" s="23" t="n">
        <v>14.4000000000000004</v>
      </c>
      <c r="L62" s="46">
        <f>SUM(G62:K62)</f>
        <v>84.4000000000000057</v>
      </c>
      <c r="M62" s="43" t="s">
        <v>148</v>
      </c>
    </row>
    <row r="63" spans="1:13">
      <c r="A63" s="39" t="n">
        <v>58</v>
      </c>
      <c r="B63" s="33" t="s">
        <v>167</v>
      </c>
      <c r="C63" s="7" t="s">
        <v>40</v>
      </c>
      <c r="D63" s="7" t="s">
        <v>168</v>
      </c>
      <c r="E63" s="7" t="s">
        <v>42</v>
      </c>
      <c r="F63" s="7" t="s">
        <v>169</v>
      </c>
      <c r="G63" s="23" t="n">
        <v>20</v>
      </c>
      <c r="H63" s="23" t="n">
        <v>5</v>
      </c>
      <c r="I63" s="23" t="n">
        <v>20</v>
      </c>
      <c r="J63" s="23" t="n">
        <v>20</v>
      </c>
      <c r="K63" s="23" t="n">
        <v>19</v>
      </c>
      <c r="L63" s="46">
        <f>SUM(G63:K63)</f>
        <v>84</v>
      </c>
      <c r="M63" s="43" t="s">
        <v>148</v>
      </c>
    </row>
    <row r="64" spans="1:13">
      <c r="A64" s="39" t="n">
        <v>59</v>
      </c>
      <c r="B64" s="33" t="s">
        <v>170</v>
      </c>
      <c r="C64" s="7" t="s">
        <v>15</v>
      </c>
      <c r="D64" s="7" t="s">
        <v>32</v>
      </c>
      <c r="E64" s="7" t="s">
        <v>33</v>
      </c>
      <c r="F64" s="7" t="s">
        <v>171</v>
      </c>
      <c r="G64" s="23" t="n">
        <v>20</v>
      </c>
      <c r="H64" s="23" t="n">
        <v>20</v>
      </c>
      <c r="I64" s="23" t="n">
        <v>20</v>
      </c>
      <c r="J64" s="23" t="n">
        <v>16</v>
      </c>
      <c r="K64" s="23" t="n">
        <v>8</v>
      </c>
      <c r="L64" s="46">
        <f>SUM(G64:K64)</f>
        <v>84</v>
      </c>
      <c r="M64" s="43" t="s">
        <v>148</v>
      </c>
    </row>
    <row r="65" spans="1:13">
      <c r="A65" s="40" t="n">
        <v>60</v>
      </c>
      <c r="B65" s="33" t="s">
        <v>172</v>
      </c>
      <c r="C65" s="7" t="s">
        <v>15</v>
      </c>
      <c r="D65" s="7" t="s">
        <v>173</v>
      </c>
      <c r="E65" s="7" t="s">
        <v>17</v>
      </c>
      <c r="F65" s="7" t="s">
        <v>174</v>
      </c>
      <c r="G65" s="23" t="n">
        <v>20</v>
      </c>
      <c r="H65" s="23" t="n">
        <v>20</v>
      </c>
      <c r="I65" s="23" t="n">
        <v>6</v>
      </c>
      <c r="J65" s="23" t="n">
        <v>17</v>
      </c>
      <c r="K65" s="23" t="n">
        <v>20</v>
      </c>
      <c r="L65" s="46">
        <f>SUM(G65:K65)</f>
        <v>83</v>
      </c>
      <c r="M65" s="43" t="s">
        <v>148</v>
      </c>
    </row>
    <row r="66" spans="1:13">
      <c r="A66" s="39" t="n">
        <v>61</v>
      </c>
      <c r="B66" s="35" t="s">
        <v>175</v>
      </c>
      <c r="C66" s="6" t="s">
        <v>15</v>
      </c>
      <c r="D66" s="6" t="s">
        <v>176</v>
      </c>
      <c r="E66" s="6" t="s">
        <v>177</v>
      </c>
      <c r="F66" s="6" t="s">
        <v>178</v>
      </c>
      <c r="G66" s="24" t="n">
        <v>20</v>
      </c>
      <c r="H66" s="24" t="n">
        <v>3</v>
      </c>
      <c r="I66" s="24" t="n">
        <v>20</v>
      </c>
      <c r="J66" s="24" t="n">
        <v>20</v>
      </c>
      <c r="K66" s="24" t="n">
        <v>20</v>
      </c>
      <c r="L66" s="46">
        <f>SUM(G66:K66)</f>
        <v>83</v>
      </c>
      <c r="M66" s="43" t="s">
        <v>148</v>
      </c>
    </row>
    <row r="67" spans="1:13">
      <c r="A67" s="39" t="n">
        <v>62</v>
      </c>
      <c r="B67" s="36" t="s">
        <v>179</v>
      </c>
      <c r="C67" s="10" t="s">
        <v>40</v>
      </c>
      <c r="D67" s="9" t="s">
        <v>180</v>
      </c>
      <c r="E67" s="6" t="s">
        <v>181</v>
      </c>
      <c r="F67" s="6" t="s">
        <v>182</v>
      </c>
      <c r="G67" s="24" t="n">
        <v>20</v>
      </c>
      <c r="H67" s="24" t="n">
        <v>20</v>
      </c>
      <c r="I67" s="24" t="n">
        <v>6</v>
      </c>
      <c r="J67" s="24" t="n">
        <v>16</v>
      </c>
      <c r="K67" s="24" t="n">
        <v>20</v>
      </c>
      <c r="L67" s="46">
        <f>SUM(G67:K67)</f>
        <v>82</v>
      </c>
      <c r="M67" s="43" t="s">
        <v>148</v>
      </c>
    </row>
    <row r="68" spans="1:13">
      <c r="A68" s="40" t="n">
        <v>63</v>
      </c>
      <c r="B68" s="33" t="s">
        <v>183</v>
      </c>
      <c r="C68" s="7" t="s">
        <v>40</v>
      </c>
      <c r="D68" s="7" t="s">
        <v>184</v>
      </c>
      <c r="E68" s="7" t="s">
        <v>90</v>
      </c>
      <c r="F68" s="7" t="s">
        <v>185</v>
      </c>
      <c r="G68" s="23" t="n">
        <v>20</v>
      </c>
      <c r="H68" s="23" t="n">
        <v>14</v>
      </c>
      <c r="I68" s="23" t="n">
        <v>12</v>
      </c>
      <c r="J68" s="23" t="n">
        <v>20</v>
      </c>
      <c r="K68" s="23" t="n">
        <v>16</v>
      </c>
      <c r="L68" s="46">
        <f>SUM(G68:K68)</f>
        <v>82</v>
      </c>
      <c r="M68" s="43" t="s">
        <v>148</v>
      </c>
    </row>
    <row r="69" spans="1:13">
      <c r="A69" s="39" t="n">
        <v>64</v>
      </c>
      <c r="B69" s="33" t="s">
        <v>186</v>
      </c>
      <c r="C69" s="7" t="s">
        <v>15</v>
      </c>
      <c r="D69" s="7" t="s">
        <v>187</v>
      </c>
      <c r="E69" s="7" t="s">
        <v>25</v>
      </c>
      <c r="F69" s="7" t="s">
        <v>188</v>
      </c>
      <c r="G69" s="23" t="n">
        <v>20</v>
      </c>
      <c r="H69" s="23" t="n">
        <v>3</v>
      </c>
      <c r="I69" s="23" t="n">
        <v>20</v>
      </c>
      <c r="J69" s="23" t="n">
        <v>20</v>
      </c>
      <c r="K69" s="23" t="n">
        <v>19</v>
      </c>
      <c r="L69" s="46">
        <f>SUM(G69:K69)</f>
        <v>82</v>
      </c>
      <c r="M69" s="43" t="s">
        <v>148</v>
      </c>
    </row>
    <row r="70" spans="1:13">
      <c r="A70" s="39" t="n">
        <v>65</v>
      </c>
      <c r="B70" s="33" t="s">
        <v>189</v>
      </c>
      <c r="C70" s="7" t="s">
        <v>40</v>
      </c>
      <c r="D70" s="7" t="s">
        <v>190</v>
      </c>
      <c r="E70" s="7" t="s">
        <v>90</v>
      </c>
      <c r="F70" s="7" t="s">
        <v>185</v>
      </c>
      <c r="G70" s="23" t="n">
        <v>16</v>
      </c>
      <c r="H70" s="23" t="n">
        <v>20</v>
      </c>
      <c r="I70" s="23" t="n">
        <v>20</v>
      </c>
      <c r="J70" s="23" t="n">
        <v>20</v>
      </c>
      <c r="K70" s="23" t="n">
        <v>5</v>
      </c>
      <c r="L70" s="46">
        <f>SUM(G70:K70)</f>
        <v>81</v>
      </c>
      <c r="M70" s="43" t="s">
        <v>148</v>
      </c>
    </row>
    <row r="71" spans="1:13">
      <c r="A71" s="40" t="n">
        <v>66</v>
      </c>
      <c r="B71" s="33" t="s">
        <v>191</v>
      </c>
      <c r="C71" s="7" t="s">
        <v>15</v>
      </c>
      <c r="D71" s="7" t="s">
        <v>187</v>
      </c>
      <c r="E71" s="7" t="s">
        <v>25</v>
      </c>
      <c r="F71" s="7" t="s">
        <v>188</v>
      </c>
      <c r="G71" s="23" t="n">
        <v>20</v>
      </c>
      <c r="H71" s="23" t="n">
        <v>6</v>
      </c>
      <c r="I71" s="23" t="n">
        <v>20</v>
      </c>
      <c r="J71" s="23" t="n">
        <v>16</v>
      </c>
      <c r="K71" s="23" t="n">
        <v>19</v>
      </c>
      <c r="L71" s="46">
        <f>SUM(G71:K71)</f>
        <v>81</v>
      </c>
      <c r="M71" s="43" t="s">
        <v>148</v>
      </c>
    </row>
    <row r="72" spans="1:13">
      <c r="A72" s="39" t="n">
        <v>67</v>
      </c>
      <c r="B72" s="33" t="s">
        <v>192</v>
      </c>
      <c r="C72" s="7" t="s">
        <v>15</v>
      </c>
      <c r="D72" s="7" t="s">
        <v>193</v>
      </c>
      <c r="E72" s="7" t="s">
        <v>37</v>
      </c>
      <c r="F72" s="7" t="s">
        <v>194</v>
      </c>
      <c r="G72" s="23" t="n">
        <v>20</v>
      </c>
      <c r="H72" s="23" t="n">
        <v>5</v>
      </c>
      <c r="I72" s="23" t="n">
        <v>20</v>
      </c>
      <c r="J72" s="23" t="n">
        <v>16</v>
      </c>
      <c r="K72" s="23" t="n">
        <v>20</v>
      </c>
      <c r="L72" s="46">
        <f>SUM(G72:K72)</f>
        <v>81</v>
      </c>
      <c r="M72" s="43" t="s">
        <v>148</v>
      </c>
    </row>
    <row r="73" spans="1:13">
      <c r="A73" s="39" t="n">
        <v>68</v>
      </c>
      <c r="B73" s="34" t="s">
        <v>195</v>
      </c>
      <c r="C73" s="8" t="s">
        <v>15</v>
      </c>
      <c r="D73" s="8" t="s">
        <v>196</v>
      </c>
      <c r="E73" s="8" t="s">
        <v>60</v>
      </c>
      <c r="F73" s="8" t="s">
        <v>61</v>
      </c>
      <c r="G73" s="24" t="n">
        <v>20</v>
      </c>
      <c r="H73" s="24" t="n">
        <v>20</v>
      </c>
      <c r="I73" s="24" t="n">
        <v>6</v>
      </c>
      <c r="J73" s="24" t="n">
        <v>20</v>
      </c>
      <c r="K73" s="24" t="n">
        <v>14.4000000000000004</v>
      </c>
      <c r="L73" s="46">
        <f>SUM(G73:K73)</f>
        <v>80.4000000000000057</v>
      </c>
      <c r="M73" s="43" t="s">
        <v>148</v>
      </c>
    </row>
    <row r="74" spans="1:13">
      <c r="A74" s="40" t="n">
        <v>69</v>
      </c>
      <c r="B74" s="33" t="s">
        <v>197</v>
      </c>
      <c r="C74" s="7" t="s">
        <v>40</v>
      </c>
      <c r="D74" s="7" t="s">
        <v>198</v>
      </c>
      <c r="E74" s="7" t="s">
        <v>46</v>
      </c>
      <c r="F74" s="7" t="s">
        <v>199</v>
      </c>
      <c r="G74" s="23" t="n">
        <v>20</v>
      </c>
      <c r="H74" s="23" t="n">
        <v>20</v>
      </c>
      <c r="I74" s="23" t="n">
        <v>6</v>
      </c>
      <c r="J74" s="23" t="n">
        <v>20</v>
      </c>
      <c r="K74" s="23" t="n">
        <v>14.4000000000000004</v>
      </c>
      <c r="L74" s="46">
        <f>SUM(G74:K74)</f>
        <v>80.4000000000000057</v>
      </c>
      <c r="M74" s="43" t="s">
        <v>148</v>
      </c>
    </row>
    <row r="75" spans="1:13">
      <c r="A75" s="39" t="n">
        <v>70</v>
      </c>
      <c r="B75" s="33" t="s">
        <v>200</v>
      </c>
      <c r="C75" s="7" t="s">
        <v>15</v>
      </c>
      <c r="D75" s="7" t="s">
        <v>79</v>
      </c>
      <c r="E75" s="7" t="s">
        <v>25</v>
      </c>
      <c r="F75" s="7" t="s">
        <v>80</v>
      </c>
      <c r="G75" s="23" t="n">
        <v>20</v>
      </c>
      <c r="H75" s="23" t="n">
        <v>14</v>
      </c>
      <c r="I75" s="23" t="n">
        <v>12</v>
      </c>
      <c r="J75" s="23" t="n">
        <v>20</v>
      </c>
      <c r="K75" s="23" t="n">
        <v>14.4000000000000004</v>
      </c>
      <c r="L75" s="46">
        <f>SUM(G75:K75)</f>
        <v>80.4000000000000057</v>
      </c>
      <c r="M75" s="43" t="s">
        <v>148</v>
      </c>
    </row>
    <row r="76" spans="1:13">
      <c r="A76" s="39" t="n">
        <v>71</v>
      </c>
      <c r="B76" s="33" t="s">
        <v>201</v>
      </c>
      <c r="C76" s="7" t="s">
        <v>40</v>
      </c>
      <c r="D76" s="7" t="s">
        <v>202</v>
      </c>
      <c r="E76" s="7" t="s">
        <v>60</v>
      </c>
      <c r="F76" s="7" t="s">
        <v>203</v>
      </c>
      <c r="G76" s="23" t="n">
        <v>20</v>
      </c>
      <c r="H76" s="23" t="n">
        <v>20</v>
      </c>
      <c r="I76" s="23" t="n">
        <v>6</v>
      </c>
      <c r="J76" s="23" t="n">
        <v>20</v>
      </c>
      <c r="K76" s="23" t="n">
        <v>14.4000000000000004</v>
      </c>
      <c r="L76" s="46">
        <f>SUM(G76:K76)</f>
        <v>80.4000000000000057</v>
      </c>
      <c r="M76" s="43" t="s">
        <v>148</v>
      </c>
    </row>
    <row r="77" spans="1:13">
      <c r="A77" s="40" t="n">
        <v>72</v>
      </c>
      <c r="B77" s="33" t="s">
        <v>204</v>
      </c>
      <c r="C77" s="7" t="s">
        <v>15</v>
      </c>
      <c r="D77" s="7" t="s">
        <v>205</v>
      </c>
      <c r="E77" s="7" t="s">
        <v>33</v>
      </c>
      <c r="F77" s="7" t="s">
        <v>206</v>
      </c>
      <c r="G77" s="23" t="n">
        <v>20</v>
      </c>
      <c r="H77" s="23" t="n">
        <v>0</v>
      </c>
      <c r="I77" s="23" t="n">
        <v>20</v>
      </c>
      <c r="J77" s="23" t="n">
        <v>20</v>
      </c>
      <c r="K77" s="23" t="n">
        <v>20</v>
      </c>
      <c r="L77" s="46">
        <f>SUM(G77:K77)</f>
        <v>80</v>
      </c>
      <c r="M77" s="43" t="s">
        <v>148</v>
      </c>
    </row>
    <row r="78" spans="1:13">
      <c r="A78" s="39" t="n">
        <v>73</v>
      </c>
      <c r="B78" s="33" t="s">
        <v>207</v>
      </c>
      <c r="C78" s="7" t="s">
        <v>15</v>
      </c>
      <c r="D78" s="7" t="s">
        <v>187</v>
      </c>
      <c r="E78" s="7" t="s">
        <v>25</v>
      </c>
      <c r="F78" s="7" t="s">
        <v>208</v>
      </c>
      <c r="G78" s="23" t="n">
        <v>20</v>
      </c>
      <c r="H78" s="23" t="n">
        <v>4</v>
      </c>
      <c r="I78" s="23" t="n">
        <v>18</v>
      </c>
      <c r="J78" s="23" t="n">
        <v>18</v>
      </c>
      <c r="K78" s="23" t="n">
        <v>20</v>
      </c>
      <c r="L78" s="46">
        <f>SUM(G78:K78)</f>
        <v>80</v>
      </c>
      <c r="M78" s="43" t="s">
        <v>148</v>
      </c>
    </row>
    <row r="79" spans="1:13">
      <c r="A79" s="39" t="n">
        <v>74</v>
      </c>
      <c r="B79" s="33" t="s">
        <v>209</v>
      </c>
      <c r="C79" s="7" t="s">
        <v>15</v>
      </c>
      <c r="D79" s="7" t="s">
        <v>52</v>
      </c>
      <c r="E79" s="7" t="s">
        <v>25</v>
      </c>
      <c r="F79" s="7" t="s">
        <v>53</v>
      </c>
      <c r="G79" s="23" t="n">
        <v>20</v>
      </c>
      <c r="H79" s="23" t="n">
        <v>2</v>
      </c>
      <c r="I79" s="23" t="n">
        <v>18</v>
      </c>
      <c r="J79" s="23" t="n">
        <v>20</v>
      </c>
      <c r="K79" s="23" t="n">
        <v>20</v>
      </c>
      <c r="L79" s="46">
        <f>SUM(G79:K79)</f>
        <v>80</v>
      </c>
      <c r="M79" s="43" t="s">
        <v>148</v>
      </c>
    </row>
    <row r="80" spans="1:13">
      <c r="A80" s="40" t="n">
        <v>75</v>
      </c>
      <c r="B80" s="33" t="s">
        <v>210</v>
      </c>
      <c r="C80" s="7" t="s">
        <v>15</v>
      </c>
      <c r="D80" s="7" t="s">
        <v>29</v>
      </c>
      <c r="E80" s="7" t="s">
        <v>25</v>
      </c>
      <c r="F80" s="7" t="s">
        <v>30</v>
      </c>
      <c r="G80" s="23" t="n">
        <v>20</v>
      </c>
      <c r="H80" s="23" t="n">
        <v>5</v>
      </c>
      <c r="I80" s="23" t="n">
        <v>20</v>
      </c>
      <c r="J80" s="23" t="n">
        <v>20</v>
      </c>
      <c r="K80" s="23" t="n">
        <v>14.4000000000000004</v>
      </c>
      <c r="L80" s="46">
        <f>SUM(G80:K80)</f>
        <v>79.4000000000000057</v>
      </c>
      <c r="M80" s="43" t="s">
        <v>148</v>
      </c>
    </row>
    <row r="81" spans="1:13">
      <c r="A81" s="39" t="n">
        <v>76</v>
      </c>
      <c r="B81" s="33" t="s">
        <v>211</v>
      </c>
      <c r="C81" s="7" t="s">
        <v>40</v>
      </c>
      <c r="D81" s="7" t="s">
        <v>212</v>
      </c>
      <c r="E81" s="7" t="s">
        <v>46</v>
      </c>
      <c r="F81" s="7" t="s">
        <v>213</v>
      </c>
      <c r="G81" s="23" t="n">
        <v>20</v>
      </c>
      <c r="H81" s="23" t="n">
        <v>3</v>
      </c>
      <c r="I81" s="23" t="n">
        <v>20</v>
      </c>
      <c r="J81" s="23" t="n">
        <v>16</v>
      </c>
      <c r="K81" s="23" t="n">
        <v>20</v>
      </c>
      <c r="L81" s="46">
        <f>SUM(G81:K81)</f>
        <v>79</v>
      </c>
      <c r="M81" s="43" t="s">
        <v>148</v>
      </c>
    </row>
    <row r="82" spans="1:13">
      <c r="A82" s="39" t="n">
        <v>77</v>
      </c>
      <c r="B82" s="33" t="s">
        <v>214</v>
      </c>
      <c r="C82" s="7" t="s">
        <v>40</v>
      </c>
      <c r="D82" s="7" t="s">
        <v>215</v>
      </c>
      <c r="E82" s="7" t="s">
        <v>60</v>
      </c>
      <c r="F82" s="7" t="s">
        <v>216</v>
      </c>
      <c r="G82" s="23" t="n">
        <v>16</v>
      </c>
      <c r="H82" s="23" t="n">
        <v>15</v>
      </c>
      <c r="I82" s="23" t="n">
        <v>8</v>
      </c>
      <c r="J82" s="23" t="n">
        <v>20</v>
      </c>
      <c r="K82" s="23" t="n">
        <v>20</v>
      </c>
      <c r="L82" s="46">
        <f>SUM(G82:K82)</f>
        <v>79</v>
      </c>
      <c r="M82" s="43" t="s">
        <v>148</v>
      </c>
    </row>
    <row r="83" spans="1:13">
      <c r="A83" s="40" t="n">
        <v>78</v>
      </c>
      <c r="B83" s="33" t="s">
        <v>217</v>
      </c>
      <c r="C83" s="7" t="s">
        <v>15</v>
      </c>
      <c r="D83" s="7" t="s">
        <v>16</v>
      </c>
      <c r="E83" s="7" t="s">
        <v>17</v>
      </c>
      <c r="F83" s="7" t="s">
        <v>18</v>
      </c>
      <c r="G83" s="23" t="n">
        <v>20</v>
      </c>
      <c r="H83" s="23" t="n">
        <v>20</v>
      </c>
      <c r="I83" s="23" t="n">
        <v>12</v>
      </c>
      <c r="J83" s="23" t="n">
        <v>12</v>
      </c>
      <c r="K83" s="23" t="n">
        <v>14.4000000000000004</v>
      </c>
      <c r="L83" s="46">
        <f>SUM(G83:K83)</f>
        <v>78.4000000000000057</v>
      </c>
      <c r="M83" s="43" t="s">
        <v>148</v>
      </c>
    </row>
    <row r="84" spans="1:13">
      <c r="A84" s="39" t="n">
        <v>79</v>
      </c>
      <c r="B84" s="33" t="s">
        <v>218</v>
      </c>
      <c r="C84" s="7" t="s">
        <v>40</v>
      </c>
      <c r="D84" s="7" t="s">
        <v>108</v>
      </c>
      <c r="E84" s="7" t="s">
        <v>46</v>
      </c>
      <c r="F84" s="7" t="s">
        <v>109</v>
      </c>
      <c r="G84" s="23" t="n">
        <v>20</v>
      </c>
      <c r="H84" s="23" t="n">
        <v>5</v>
      </c>
      <c r="I84" s="23" t="n">
        <v>20</v>
      </c>
      <c r="J84" s="23" t="n">
        <v>19</v>
      </c>
      <c r="K84" s="23" t="n">
        <v>14.4000000000000004</v>
      </c>
      <c r="L84" s="46">
        <f>SUM(G84:K84)</f>
        <v>78.4000000000000057</v>
      </c>
      <c r="M84" s="43" t="s">
        <v>148</v>
      </c>
    </row>
    <row r="85" spans="1:13">
      <c r="A85" s="39" t="n">
        <v>80</v>
      </c>
      <c r="B85" s="33" t="s">
        <v>219</v>
      </c>
      <c r="C85" s="7" t="s">
        <v>15</v>
      </c>
      <c r="D85" s="7" t="s">
        <v>220</v>
      </c>
      <c r="E85" s="7" t="s">
        <v>25</v>
      </c>
      <c r="F85" s="7" t="s">
        <v>221</v>
      </c>
      <c r="G85" s="23" t="n">
        <v>20</v>
      </c>
      <c r="H85" s="23" t="n">
        <v>20</v>
      </c>
      <c r="I85" s="23" t="n">
        <v>6</v>
      </c>
      <c r="J85" s="23" t="n">
        <v>20</v>
      </c>
      <c r="K85" s="23" t="n">
        <v>12.1999999999999993</v>
      </c>
      <c r="L85" s="46">
        <f>SUM(G85:K85)</f>
        <v>78.2000000000000028</v>
      </c>
      <c r="M85" s="43" t="s">
        <v>148</v>
      </c>
    </row>
    <row r="86" spans="1:13">
      <c r="A86" s="40" t="n">
        <v>81</v>
      </c>
      <c r="B86" s="33" t="s">
        <v>222</v>
      </c>
      <c r="C86" s="7" t="s">
        <v>40</v>
      </c>
      <c r="D86" s="7" t="s">
        <v>111</v>
      </c>
      <c r="E86" s="7" t="s">
        <v>90</v>
      </c>
      <c r="F86" s="7" t="s">
        <v>112</v>
      </c>
      <c r="G86" s="23" t="n">
        <v>20</v>
      </c>
      <c r="H86" s="23" t="n">
        <v>3</v>
      </c>
      <c r="I86" s="23" t="n">
        <v>20</v>
      </c>
      <c r="J86" s="23" t="n">
        <v>20</v>
      </c>
      <c r="K86" s="23" t="n">
        <v>15</v>
      </c>
      <c r="L86" s="46">
        <f>SUM(G86:K86)</f>
        <v>78</v>
      </c>
      <c r="M86" s="43" t="s">
        <v>148</v>
      </c>
    </row>
    <row r="87" spans="1:13">
      <c r="A87" s="39" t="n">
        <v>82</v>
      </c>
      <c r="B87" s="33" t="s">
        <v>223</v>
      </c>
      <c r="C87" s="7" t="s">
        <v>15</v>
      </c>
      <c r="D87" s="7" t="s">
        <v>104</v>
      </c>
      <c r="E87" s="7" t="s">
        <v>37</v>
      </c>
      <c r="F87" s="7" t="s">
        <v>105</v>
      </c>
      <c r="G87" s="23" t="n">
        <v>20</v>
      </c>
      <c r="H87" s="23" t="n">
        <v>16</v>
      </c>
      <c r="I87" s="23" t="n">
        <v>6</v>
      </c>
      <c r="J87" s="23" t="n">
        <v>16</v>
      </c>
      <c r="K87" s="23" t="n">
        <v>20</v>
      </c>
      <c r="L87" s="46">
        <f>SUM(G87:K87)</f>
        <v>78</v>
      </c>
      <c r="M87" s="43" t="s">
        <v>148</v>
      </c>
    </row>
    <row r="88" spans="1:13">
      <c r="A88" s="39" t="n">
        <v>83</v>
      </c>
      <c r="B88" s="33" t="s">
        <v>224</v>
      </c>
      <c r="C88" s="7" t="s">
        <v>40</v>
      </c>
      <c r="D88" s="7" t="s">
        <v>96</v>
      </c>
      <c r="E88" s="7" t="s">
        <v>97</v>
      </c>
      <c r="F88" s="7" t="s">
        <v>98</v>
      </c>
      <c r="G88" s="23" t="n">
        <v>20</v>
      </c>
      <c r="H88" s="23" t="n">
        <v>5</v>
      </c>
      <c r="I88" s="23" t="n">
        <v>18</v>
      </c>
      <c r="J88" s="23" t="n">
        <v>20</v>
      </c>
      <c r="K88" s="23" t="n">
        <v>14.4000000000000004</v>
      </c>
      <c r="L88" s="46">
        <f>SUM(G88:K88)</f>
        <v>77.4000000000000057</v>
      </c>
      <c r="M88" s="43" t="s">
        <v>225</v>
      </c>
    </row>
    <row r="89" spans="1:13">
      <c r="A89" s="40" t="n">
        <v>84</v>
      </c>
      <c r="B89" s="33" t="s">
        <v>226</v>
      </c>
      <c r="C89" s="7" t="s">
        <v>15</v>
      </c>
      <c r="D89" s="7" t="s">
        <v>227</v>
      </c>
      <c r="E89" s="7" t="s">
        <v>228</v>
      </c>
      <c r="F89" s="7" t="s">
        <v>229</v>
      </c>
      <c r="G89" s="23" t="n">
        <v>20</v>
      </c>
      <c r="H89" s="23" t="n">
        <v>14</v>
      </c>
      <c r="I89" s="23" t="n">
        <v>19</v>
      </c>
      <c r="J89" s="23" t="n">
        <v>20</v>
      </c>
      <c r="K89" s="23" t="n">
        <v>4</v>
      </c>
      <c r="L89" s="46">
        <f>SUM(G89:K89)</f>
        <v>77</v>
      </c>
      <c r="M89" s="43" t="s">
        <v>225</v>
      </c>
    </row>
    <row r="90" spans="1:13">
      <c r="A90" s="39" t="n">
        <v>85</v>
      </c>
      <c r="B90" s="33" t="s">
        <v>230</v>
      </c>
      <c r="C90" s="7" t="s">
        <v>15</v>
      </c>
      <c r="D90" s="7" t="s">
        <v>24</v>
      </c>
      <c r="E90" s="7" t="s">
        <v>25</v>
      </c>
      <c r="F90" s="7" t="s">
        <v>26</v>
      </c>
      <c r="G90" s="23" t="n">
        <v>20</v>
      </c>
      <c r="H90" s="23" t="n">
        <v>14</v>
      </c>
      <c r="I90" s="23" t="n">
        <v>8</v>
      </c>
      <c r="J90" s="23" t="n">
        <v>20</v>
      </c>
      <c r="K90" s="23" t="n">
        <v>14.4000000000000004</v>
      </c>
      <c r="L90" s="46">
        <f>SUM(G90:K90)</f>
        <v>76.4000000000000057</v>
      </c>
      <c r="M90" s="43" t="s">
        <v>225</v>
      </c>
    </row>
    <row r="91" spans="1:13">
      <c r="A91" s="39" t="n">
        <v>86</v>
      </c>
      <c r="B91" s="33" t="s">
        <v>231</v>
      </c>
      <c r="C91" s="7" t="s">
        <v>15</v>
      </c>
      <c r="D91" s="7" t="s">
        <v>49</v>
      </c>
      <c r="E91" s="7" t="s">
        <v>25</v>
      </c>
      <c r="F91" s="7" t="s">
        <v>50</v>
      </c>
      <c r="G91" s="23" t="n">
        <v>20</v>
      </c>
      <c r="H91" s="23" t="n">
        <v>16</v>
      </c>
      <c r="I91" s="23" t="n">
        <v>6</v>
      </c>
      <c r="J91" s="23" t="n">
        <v>20</v>
      </c>
      <c r="K91" s="23" t="n">
        <v>14.4000000000000004</v>
      </c>
      <c r="L91" s="46">
        <f>SUM(G91:K91)</f>
        <v>76.4000000000000057</v>
      </c>
      <c r="M91" s="43" t="s">
        <v>225</v>
      </c>
    </row>
    <row r="92" spans="1:13">
      <c r="A92" s="40" t="n">
        <v>87</v>
      </c>
      <c r="B92" s="33" t="s">
        <v>232</v>
      </c>
      <c r="C92" s="7" t="s">
        <v>40</v>
      </c>
      <c r="D92" s="7" t="s">
        <v>108</v>
      </c>
      <c r="E92" s="7" t="s">
        <v>46</v>
      </c>
      <c r="F92" s="7" t="s">
        <v>109</v>
      </c>
      <c r="G92" s="23" t="n">
        <v>20</v>
      </c>
      <c r="H92" s="23" t="n">
        <v>20</v>
      </c>
      <c r="I92" s="23" t="n">
        <v>6</v>
      </c>
      <c r="J92" s="23" t="n">
        <v>16</v>
      </c>
      <c r="K92" s="23" t="n">
        <v>14.4000000000000004</v>
      </c>
      <c r="L92" s="46">
        <f>SUM(G92:K92)</f>
        <v>76.4000000000000057</v>
      </c>
      <c r="M92" s="43" t="s">
        <v>225</v>
      </c>
    </row>
    <row r="93" spans="1:13">
      <c r="A93" s="39" t="n">
        <v>88</v>
      </c>
      <c r="B93" s="33" t="s">
        <v>233</v>
      </c>
      <c r="C93" s="7" t="s">
        <v>40</v>
      </c>
      <c r="D93" s="7" t="s">
        <v>190</v>
      </c>
      <c r="E93" s="7" t="s">
        <v>90</v>
      </c>
      <c r="F93" s="7" t="s">
        <v>185</v>
      </c>
      <c r="G93" s="23" t="n">
        <v>20</v>
      </c>
      <c r="H93" s="23" t="n">
        <v>15</v>
      </c>
      <c r="I93" s="23" t="n">
        <v>6</v>
      </c>
      <c r="J93" s="23" t="n">
        <v>20</v>
      </c>
      <c r="K93" s="23" t="n">
        <v>15</v>
      </c>
      <c r="L93" s="46">
        <f>SUM(G93:K93)</f>
        <v>76</v>
      </c>
      <c r="M93" s="43" t="s">
        <v>225</v>
      </c>
    </row>
    <row r="94" spans="1:13">
      <c r="A94" s="39" t="n">
        <v>89</v>
      </c>
      <c r="B94" s="33" t="s">
        <v>234</v>
      </c>
      <c r="C94" s="7" t="s">
        <v>15</v>
      </c>
      <c r="D94" s="7" t="s">
        <v>235</v>
      </c>
      <c r="E94" s="7" t="s">
        <v>17</v>
      </c>
      <c r="F94" s="7" t="s">
        <v>236</v>
      </c>
      <c r="G94" s="23" t="n">
        <v>20</v>
      </c>
      <c r="H94" s="23" t="n">
        <v>0</v>
      </c>
      <c r="I94" s="23" t="n">
        <v>20</v>
      </c>
      <c r="J94" s="23" t="n">
        <v>20</v>
      </c>
      <c r="K94" s="23" t="n">
        <v>16</v>
      </c>
      <c r="L94" s="46">
        <f>SUM(G94:K94)</f>
        <v>76</v>
      </c>
      <c r="M94" s="43" t="s">
        <v>225</v>
      </c>
    </row>
    <row r="95" spans="1:13">
      <c r="A95" s="40" t="n">
        <v>90</v>
      </c>
      <c r="B95" s="33" t="s">
        <v>237</v>
      </c>
      <c r="C95" s="7" t="s">
        <v>40</v>
      </c>
      <c r="D95" s="7" t="s">
        <v>45</v>
      </c>
      <c r="E95" s="7" t="s">
        <v>46</v>
      </c>
      <c r="F95" s="7" t="s">
        <v>47</v>
      </c>
      <c r="G95" s="23" t="n">
        <v>20</v>
      </c>
      <c r="H95" s="23" t="n">
        <v>14</v>
      </c>
      <c r="I95" s="23" t="n">
        <v>6</v>
      </c>
      <c r="J95" s="23" t="n">
        <v>16</v>
      </c>
      <c r="K95" s="23" t="n">
        <v>20</v>
      </c>
      <c r="L95" s="46">
        <f>SUM(G95:K95)</f>
        <v>76</v>
      </c>
      <c r="M95" s="43" t="s">
        <v>225</v>
      </c>
    </row>
    <row r="96" spans="1:13">
      <c r="A96" s="39" t="n">
        <v>91</v>
      </c>
      <c r="B96" s="35" t="s">
        <v>238</v>
      </c>
      <c r="C96" s="6" t="s">
        <v>15</v>
      </c>
      <c r="D96" s="6" t="s">
        <v>239</v>
      </c>
      <c r="E96" s="6" t="s">
        <v>240</v>
      </c>
      <c r="F96" s="6" t="s">
        <v>241</v>
      </c>
      <c r="G96" s="24" t="n">
        <v>4</v>
      </c>
      <c r="H96" s="24" t="n">
        <v>20</v>
      </c>
      <c r="I96" s="24" t="n">
        <v>20</v>
      </c>
      <c r="J96" s="24" t="n">
        <v>16</v>
      </c>
      <c r="K96" s="24" t="n">
        <v>16</v>
      </c>
      <c r="L96" s="47">
        <f>SUM(G96:K96)</f>
        <v>76</v>
      </c>
      <c r="M96" s="43" t="s">
        <v>225</v>
      </c>
    </row>
    <row r="97" spans="1:13">
      <c r="A97" s="39" t="n">
        <v>92</v>
      </c>
      <c r="B97" s="33" t="s">
        <v>242</v>
      </c>
      <c r="C97" s="7" t="s">
        <v>15</v>
      </c>
      <c r="D97" s="7" t="s">
        <v>243</v>
      </c>
      <c r="E97" s="7" t="s">
        <v>25</v>
      </c>
      <c r="F97" s="7" t="s">
        <v>244</v>
      </c>
      <c r="G97" s="23" t="n">
        <v>20</v>
      </c>
      <c r="H97" s="23" t="n">
        <v>14</v>
      </c>
      <c r="I97" s="23" t="n">
        <v>16</v>
      </c>
      <c r="J97" s="23" t="n">
        <v>20</v>
      </c>
      <c r="K97" s="23" t="n">
        <v>5</v>
      </c>
      <c r="L97" s="46">
        <f>SUM(G97:K97)</f>
        <v>75</v>
      </c>
      <c r="M97" s="43" t="s">
        <v>225</v>
      </c>
    </row>
    <row r="98" spans="1:13">
      <c r="A98" s="40" t="n">
        <v>135</v>
      </c>
      <c r="B98" s="33" t="s">
        <v>245</v>
      </c>
      <c r="C98" s="7" t="s">
        <v>40</v>
      </c>
      <c r="D98" s="7" t="s">
        <v>246</v>
      </c>
      <c r="E98" s="7" t="s">
        <v>72</v>
      </c>
      <c r="F98" s="7" t="s">
        <v>247</v>
      </c>
      <c r="G98" s="23" t="n">
        <v>20</v>
      </c>
      <c r="H98" s="28" t="n">
        <v>3</v>
      </c>
      <c r="I98" s="28" t="n">
        <v>20</v>
      </c>
      <c r="J98" s="23" t="n">
        <v>20</v>
      </c>
      <c r="K98" s="23" t="n">
        <v>12</v>
      </c>
      <c r="L98" s="46">
        <f>SUM(G98:K98)</f>
        <v>75</v>
      </c>
      <c r="M98" s="43" t="s">
        <v>225</v>
      </c>
    </row>
    <row r="99" spans="1:13">
      <c r="A99" s="40" t="n">
        <v>93</v>
      </c>
      <c r="B99" s="33" t="s">
        <v>248</v>
      </c>
      <c r="C99" s="7" t="s">
        <v>15</v>
      </c>
      <c r="D99" s="7" t="s">
        <v>220</v>
      </c>
      <c r="E99" s="7" t="s">
        <v>25</v>
      </c>
      <c r="F99" s="7" t="s">
        <v>221</v>
      </c>
      <c r="G99" s="23" t="n">
        <v>16</v>
      </c>
      <c r="H99" s="23" t="n">
        <v>15</v>
      </c>
      <c r="I99" s="23" t="n">
        <v>8</v>
      </c>
      <c r="J99" s="23" t="n">
        <v>16</v>
      </c>
      <c r="K99" s="23" t="n">
        <v>20</v>
      </c>
      <c r="L99" s="46">
        <f>SUM(G99:K99)</f>
        <v>75</v>
      </c>
      <c r="M99" s="43" t="s">
        <v>225</v>
      </c>
    </row>
    <row r="100" spans="1:13">
      <c r="A100" s="39" t="n">
        <v>94</v>
      </c>
      <c r="B100" s="33" t="s">
        <v>249</v>
      </c>
      <c r="C100" s="7" t="s">
        <v>15</v>
      </c>
      <c r="D100" s="7" t="s">
        <v>144</v>
      </c>
      <c r="E100" s="7" t="s">
        <v>25</v>
      </c>
      <c r="F100" s="7" t="s">
        <v>250</v>
      </c>
      <c r="G100" s="23" t="n">
        <v>20</v>
      </c>
      <c r="H100" s="23" t="n">
        <v>16</v>
      </c>
      <c r="I100" s="23" t="n">
        <v>4</v>
      </c>
      <c r="J100" s="23" t="n">
        <v>20</v>
      </c>
      <c r="K100" s="23" t="n">
        <v>14.4000000000000004</v>
      </c>
      <c r="L100" s="46">
        <f>SUM(G100:K100)</f>
        <v>74.4000000000000057</v>
      </c>
      <c r="M100" s="43" t="s">
        <v>225</v>
      </c>
    </row>
    <row r="101" spans="1:13">
      <c r="A101" s="39" t="n">
        <v>95</v>
      </c>
      <c r="B101" s="33" t="s">
        <v>251</v>
      </c>
      <c r="C101" s="7" t="s">
        <v>15</v>
      </c>
      <c r="D101" s="7" t="s">
        <v>104</v>
      </c>
      <c r="E101" s="7" t="s">
        <v>37</v>
      </c>
      <c r="F101" s="7" t="s">
        <v>105</v>
      </c>
      <c r="G101" s="23" t="n">
        <v>4</v>
      </c>
      <c r="H101" s="23" t="n">
        <v>20</v>
      </c>
      <c r="I101" s="23" t="n">
        <v>20</v>
      </c>
      <c r="J101" s="23" t="n">
        <v>18</v>
      </c>
      <c r="K101" s="23" t="n">
        <v>12.1999999999999993</v>
      </c>
      <c r="L101" s="46">
        <f>SUM(G101:K101)</f>
        <v>74.2000000000000028</v>
      </c>
      <c r="M101" s="43" t="s">
        <v>225</v>
      </c>
    </row>
    <row r="102" spans="1:13">
      <c r="A102" s="40" t="n">
        <v>96</v>
      </c>
      <c r="B102" s="33" t="s">
        <v>252</v>
      </c>
      <c r="C102" s="7" t="s">
        <v>15</v>
      </c>
      <c r="D102" s="7" t="s">
        <v>154</v>
      </c>
      <c r="E102" s="7" t="s">
        <v>25</v>
      </c>
      <c r="F102" s="7" t="s">
        <v>155</v>
      </c>
      <c r="G102" s="23" t="n">
        <v>20</v>
      </c>
      <c r="H102" s="23" t="n">
        <v>5</v>
      </c>
      <c r="I102" s="23" t="n">
        <v>19</v>
      </c>
      <c r="J102" s="23" t="n">
        <v>20</v>
      </c>
      <c r="K102" s="23" t="n">
        <v>10</v>
      </c>
      <c r="L102" s="46">
        <f>SUM(G102:K102)</f>
        <v>74</v>
      </c>
      <c r="M102" s="43" t="s">
        <v>225</v>
      </c>
    </row>
    <row r="103" spans="1:13">
      <c r="A103" s="39" t="n">
        <v>97</v>
      </c>
      <c r="B103" s="33" t="s">
        <v>253</v>
      </c>
      <c r="C103" s="7" t="s">
        <v>15</v>
      </c>
      <c r="D103" s="7" t="s">
        <v>187</v>
      </c>
      <c r="E103" s="7" t="s">
        <v>25</v>
      </c>
      <c r="F103" s="7" t="s">
        <v>188</v>
      </c>
      <c r="G103" s="23" t="n">
        <v>15</v>
      </c>
      <c r="H103" s="23" t="n">
        <v>20</v>
      </c>
      <c r="I103" s="23" t="n">
        <v>20</v>
      </c>
      <c r="J103" s="23" t="n">
        <v>16</v>
      </c>
      <c r="K103" s="23" t="n">
        <v>3</v>
      </c>
      <c r="L103" s="46">
        <f>SUM(G103:K103)</f>
        <v>74</v>
      </c>
      <c r="M103" s="43" t="s">
        <v>225</v>
      </c>
    </row>
    <row r="104" spans="1:13">
      <c r="A104" s="39" t="n">
        <v>98</v>
      </c>
      <c r="B104" s="33" t="s">
        <v>254</v>
      </c>
      <c r="C104" s="7" t="s">
        <v>40</v>
      </c>
      <c r="D104" s="7" t="s">
        <v>96</v>
      </c>
      <c r="E104" s="7" t="s">
        <v>97</v>
      </c>
      <c r="F104" s="7" t="s">
        <v>98</v>
      </c>
      <c r="G104" s="23" t="n">
        <v>20</v>
      </c>
      <c r="H104" s="23" t="n">
        <v>4</v>
      </c>
      <c r="I104" s="23" t="n">
        <v>10</v>
      </c>
      <c r="J104" s="23" t="n">
        <v>20</v>
      </c>
      <c r="K104" s="23" t="n">
        <v>20</v>
      </c>
      <c r="L104" s="46">
        <f>SUM(G104:K104)</f>
        <v>74</v>
      </c>
      <c r="M104" s="43" t="s">
        <v>225</v>
      </c>
    </row>
    <row r="105" spans="1:13">
      <c r="A105" s="40" t="n">
        <v>99</v>
      </c>
      <c r="B105" s="33" t="s">
        <v>255</v>
      </c>
      <c r="C105" s="7" t="s">
        <v>40</v>
      </c>
      <c r="D105" s="7" t="s">
        <v>256</v>
      </c>
      <c r="E105" s="7" t="s">
        <v>257</v>
      </c>
      <c r="F105" s="7" t="s">
        <v>258</v>
      </c>
      <c r="G105" s="23" t="n">
        <v>4</v>
      </c>
      <c r="H105" s="23" t="n">
        <v>14</v>
      </c>
      <c r="I105" s="23" t="n">
        <v>20</v>
      </c>
      <c r="J105" s="23" t="n">
        <v>16</v>
      </c>
      <c r="K105" s="23" t="n">
        <v>20</v>
      </c>
      <c r="L105" s="46">
        <f>SUM(G105:K105)</f>
        <v>74</v>
      </c>
      <c r="M105" s="43" t="s">
        <v>225</v>
      </c>
    </row>
    <row r="106" spans="1:13">
      <c r="A106" s="39" t="n">
        <v>100</v>
      </c>
      <c r="B106" s="35" t="s">
        <v>259</v>
      </c>
      <c r="C106" s="6" t="s">
        <v>15</v>
      </c>
      <c r="D106" s="6" t="s">
        <v>260</v>
      </c>
      <c r="E106" s="6" t="s">
        <v>177</v>
      </c>
      <c r="F106" s="6" t="s">
        <v>261</v>
      </c>
      <c r="G106" s="24" t="n">
        <v>20</v>
      </c>
      <c r="H106" s="24" t="n">
        <v>5</v>
      </c>
      <c r="I106" s="24" t="n">
        <v>10</v>
      </c>
      <c r="J106" s="24" t="n">
        <v>20</v>
      </c>
      <c r="K106" s="24" t="n">
        <v>19</v>
      </c>
      <c r="L106" s="46">
        <f>SUM(G106:K106)</f>
        <v>74</v>
      </c>
      <c r="M106" s="43" t="s">
        <v>225</v>
      </c>
    </row>
    <row r="107" spans="1:13">
      <c r="A107" s="39" t="n">
        <v>101</v>
      </c>
      <c r="B107" s="33" t="s">
        <v>262</v>
      </c>
      <c r="C107" s="7" t="s">
        <v>15</v>
      </c>
      <c r="D107" s="7" t="s">
        <v>263</v>
      </c>
      <c r="E107" s="7" t="s">
        <v>228</v>
      </c>
      <c r="F107" s="7" t="s">
        <v>264</v>
      </c>
      <c r="G107" s="23" t="n">
        <v>17</v>
      </c>
      <c r="H107" s="23" t="n">
        <v>20</v>
      </c>
      <c r="I107" s="23" t="n">
        <v>0</v>
      </c>
      <c r="J107" s="23" t="n">
        <v>16</v>
      </c>
      <c r="K107" s="23" t="n">
        <v>20</v>
      </c>
      <c r="L107" s="46">
        <f>SUM(G107:K107)</f>
        <v>73</v>
      </c>
      <c r="M107" s="43" t="s">
        <v>225</v>
      </c>
    </row>
    <row r="108" spans="1:13">
      <c r="A108" s="40" t="n">
        <v>102</v>
      </c>
      <c r="B108" s="33" t="s">
        <v>265</v>
      </c>
      <c r="C108" s="7" t="s">
        <v>40</v>
      </c>
      <c r="D108" s="7" t="s">
        <v>168</v>
      </c>
      <c r="E108" s="7" t="s">
        <v>42</v>
      </c>
      <c r="F108" s="7" t="s">
        <v>169</v>
      </c>
      <c r="G108" s="23" t="n">
        <v>20</v>
      </c>
      <c r="H108" s="23" t="n">
        <v>15</v>
      </c>
      <c r="I108" s="23" t="n">
        <v>10</v>
      </c>
      <c r="J108" s="23" t="n">
        <v>20</v>
      </c>
      <c r="K108" s="23" t="n">
        <v>8</v>
      </c>
      <c r="L108" s="46">
        <f>SUM(G108:K108)</f>
        <v>73</v>
      </c>
      <c r="M108" s="43" t="s">
        <v>225</v>
      </c>
    </row>
    <row r="109" spans="1:13">
      <c r="A109" s="39" t="n">
        <v>103</v>
      </c>
      <c r="B109" s="33" t="s">
        <v>266</v>
      </c>
      <c r="C109" s="7" t="s">
        <v>40</v>
      </c>
      <c r="D109" s="7" t="s">
        <v>41</v>
      </c>
      <c r="E109" s="7" t="s">
        <v>42</v>
      </c>
      <c r="F109" s="7" t="s">
        <v>267</v>
      </c>
      <c r="G109" s="23" t="n">
        <v>20</v>
      </c>
      <c r="H109" s="23" t="n">
        <v>0</v>
      </c>
      <c r="I109" s="23" t="n">
        <v>20</v>
      </c>
      <c r="J109" s="23" t="n">
        <v>20</v>
      </c>
      <c r="K109" s="23" t="n">
        <v>12.1999999999999993</v>
      </c>
      <c r="L109" s="46">
        <f>SUM(G109:K109)</f>
        <v>72.2000000000000028</v>
      </c>
      <c r="M109" s="43" t="s">
        <v>225</v>
      </c>
    </row>
    <row r="110" spans="1:13">
      <c r="A110" s="39" t="n">
        <v>104</v>
      </c>
      <c r="B110" s="36" t="s">
        <v>268</v>
      </c>
      <c r="C110" s="10" t="s">
        <v>40</v>
      </c>
      <c r="D110" s="9" t="s">
        <v>180</v>
      </c>
      <c r="E110" s="6" t="s">
        <v>181</v>
      </c>
      <c r="F110" s="9" t="s">
        <v>269</v>
      </c>
      <c r="G110" s="24" t="n">
        <v>16</v>
      </c>
      <c r="H110" s="24" t="n">
        <v>14</v>
      </c>
      <c r="I110" s="24" t="n">
        <v>6</v>
      </c>
      <c r="J110" s="24" t="n">
        <v>20</v>
      </c>
      <c r="K110" s="24" t="n">
        <v>16</v>
      </c>
      <c r="L110" s="46">
        <f>SUM(G110:K110)</f>
        <v>72</v>
      </c>
      <c r="M110" s="43" t="s">
        <v>225</v>
      </c>
    </row>
    <row r="111" spans="1:13">
      <c r="A111" s="40" t="n">
        <v>105</v>
      </c>
      <c r="B111" s="33" t="s">
        <v>270</v>
      </c>
      <c r="C111" s="7" t="s">
        <v>40</v>
      </c>
      <c r="D111" s="7" t="s">
        <v>45</v>
      </c>
      <c r="E111" s="7" t="s">
        <v>46</v>
      </c>
      <c r="F111" s="7" t="s">
        <v>47</v>
      </c>
      <c r="G111" s="23" t="n">
        <v>20</v>
      </c>
      <c r="H111" s="23" t="n">
        <v>20</v>
      </c>
      <c r="I111" s="23" t="n">
        <v>10</v>
      </c>
      <c r="J111" s="23" t="n">
        <v>18</v>
      </c>
      <c r="K111" s="23" t="n">
        <v>4</v>
      </c>
      <c r="L111" s="46">
        <f>SUM(G111:K111)</f>
        <v>72</v>
      </c>
      <c r="M111" s="43" t="s">
        <v>225</v>
      </c>
    </row>
    <row r="112" spans="1:13">
      <c r="A112" s="39" t="n">
        <v>106</v>
      </c>
      <c r="B112" s="33" t="s">
        <v>271</v>
      </c>
      <c r="C112" s="7" t="s">
        <v>40</v>
      </c>
      <c r="D112" s="7" t="s">
        <v>272</v>
      </c>
      <c r="E112" s="7" t="s">
        <v>60</v>
      </c>
      <c r="F112" s="7" t="s">
        <v>273</v>
      </c>
      <c r="G112" s="23" t="n">
        <v>20</v>
      </c>
      <c r="H112" s="23" t="n">
        <v>20</v>
      </c>
      <c r="I112" s="23" t="n">
        <v>8</v>
      </c>
      <c r="J112" s="23" t="n">
        <v>16</v>
      </c>
      <c r="K112" s="23" t="n">
        <v>7</v>
      </c>
      <c r="L112" s="46">
        <f>SUM(G112:K112)</f>
        <v>71</v>
      </c>
      <c r="M112" s="43" t="s">
        <v>225</v>
      </c>
    </row>
    <row r="113" spans="1:13">
      <c r="A113" s="39" t="n">
        <v>107</v>
      </c>
      <c r="B113" s="34" t="s">
        <v>274</v>
      </c>
      <c r="C113" s="7" t="s">
        <v>15</v>
      </c>
      <c r="D113" s="8" t="s">
        <v>36</v>
      </c>
      <c r="E113" s="7" t="s">
        <v>37</v>
      </c>
      <c r="F113" s="7" t="s">
        <v>38</v>
      </c>
      <c r="G113" s="23" t="n">
        <v>20</v>
      </c>
      <c r="H113" s="23" t="n">
        <v>20</v>
      </c>
      <c r="I113" s="23" t="n">
        <v>6</v>
      </c>
      <c r="J113" s="23" t="n">
        <v>20</v>
      </c>
      <c r="K113" s="23" t="n">
        <v>3</v>
      </c>
      <c r="L113" s="46">
        <f>SUM(G113:K113)</f>
        <v>69</v>
      </c>
      <c r="M113" s="43" t="s">
        <v>225</v>
      </c>
    </row>
    <row r="114" spans="1:13">
      <c r="A114" s="40" t="n">
        <v>108</v>
      </c>
      <c r="B114" s="33" t="s">
        <v>275</v>
      </c>
      <c r="C114" s="7" t="s">
        <v>40</v>
      </c>
      <c r="D114" s="7" t="s">
        <v>82</v>
      </c>
      <c r="E114" s="7" t="s">
        <v>72</v>
      </c>
      <c r="F114" s="7" t="s">
        <v>83</v>
      </c>
      <c r="G114" s="23" t="n">
        <v>5</v>
      </c>
      <c r="H114" s="23" t="n">
        <v>20</v>
      </c>
      <c r="I114" s="23" t="n">
        <v>4</v>
      </c>
      <c r="J114" s="23" t="n">
        <v>20</v>
      </c>
      <c r="K114" s="23" t="n">
        <v>20</v>
      </c>
      <c r="L114" s="46">
        <f>SUM(G114:K114)</f>
        <v>69</v>
      </c>
      <c r="M114" s="43" t="s">
        <v>225</v>
      </c>
    </row>
    <row r="115" spans="1:13">
      <c r="A115" s="39" t="n">
        <v>109</v>
      </c>
      <c r="B115" s="33" t="s">
        <v>276</v>
      </c>
      <c r="C115" s="7" t="s">
        <v>15</v>
      </c>
      <c r="D115" s="7" t="s">
        <v>144</v>
      </c>
      <c r="E115" s="7" t="s">
        <v>25</v>
      </c>
      <c r="F115" s="7" t="s">
        <v>145</v>
      </c>
      <c r="G115" s="23" t="n">
        <v>20</v>
      </c>
      <c r="H115" s="23" t="n">
        <v>4</v>
      </c>
      <c r="I115" s="23" t="n">
        <v>10</v>
      </c>
      <c r="J115" s="23" t="n">
        <v>20</v>
      </c>
      <c r="K115" s="23" t="n">
        <v>14.4000000000000004</v>
      </c>
      <c r="L115" s="46">
        <f>SUM(G115:K115)</f>
        <v>68.4000000000000057</v>
      </c>
      <c r="M115" s="43" t="s">
        <v>225</v>
      </c>
    </row>
    <row r="116" spans="1:13">
      <c r="A116" s="39" t="n">
        <v>110</v>
      </c>
      <c r="B116" s="33" t="s">
        <v>277</v>
      </c>
      <c r="C116" s="7" t="s">
        <v>40</v>
      </c>
      <c r="D116" s="7" t="s">
        <v>278</v>
      </c>
      <c r="E116" s="7" t="s">
        <v>56</v>
      </c>
      <c r="F116" s="7" t="s">
        <v>279</v>
      </c>
      <c r="G116" s="23" t="n">
        <v>20</v>
      </c>
      <c r="H116" s="23" t="n">
        <v>2</v>
      </c>
      <c r="I116" s="23" t="n">
        <v>6</v>
      </c>
      <c r="J116" s="23" t="n">
        <v>20</v>
      </c>
      <c r="K116" s="23" t="n">
        <v>20</v>
      </c>
      <c r="L116" s="46">
        <f>SUM(G116:K116)</f>
        <v>68</v>
      </c>
      <c r="M116" s="43" t="s">
        <v>225</v>
      </c>
    </row>
    <row r="117" spans="1:13">
      <c r="A117" s="40" t="n">
        <v>111</v>
      </c>
      <c r="B117" s="35" t="s">
        <v>280</v>
      </c>
      <c r="C117" s="6" t="s">
        <v>15</v>
      </c>
      <c r="D117" s="6" t="s">
        <v>260</v>
      </c>
      <c r="E117" s="6" t="s">
        <v>177</v>
      </c>
      <c r="F117" s="6" t="s">
        <v>261</v>
      </c>
      <c r="G117" s="24" t="n">
        <v>20</v>
      </c>
      <c r="H117" s="24" t="n">
        <v>20</v>
      </c>
      <c r="I117" s="24" t="n">
        <v>6</v>
      </c>
      <c r="J117" s="24" t="n">
        <v>18</v>
      </c>
      <c r="K117" s="24" t="n">
        <v>3</v>
      </c>
      <c r="L117" s="46">
        <f>SUM(G117:K117)</f>
        <v>67</v>
      </c>
      <c r="M117" s="43" t="s">
        <v>225</v>
      </c>
    </row>
    <row r="118" spans="1:13">
      <c r="A118" s="39" t="n">
        <v>112</v>
      </c>
      <c r="B118" s="35" t="s">
        <v>281</v>
      </c>
      <c r="C118" s="6" t="s">
        <v>15</v>
      </c>
      <c r="D118" s="6" t="s">
        <v>282</v>
      </c>
      <c r="E118" s="6" t="s">
        <v>240</v>
      </c>
      <c r="F118" s="6" t="s">
        <v>283</v>
      </c>
      <c r="G118" s="24" t="n">
        <v>5</v>
      </c>
      <c r="H118" s="24" t="n">
        <v>14</v>
      </c>
      <c r="I118" s="24" t="n">
        <v>8</v>
      </c>
      <c r="J118" s="24" t="n">
        <v>20</v>
      </c>
      <c r="K118" s="24" t="n">
        <v>20</v>
      </c>
      <c r="L118" s="47">
        <f>SUM(G118:K118)</f>
        <v>67</v>
      </c>
      <c r="M118" s="43" t="s">
        <v>225</v>
      </c>
    </row>
    <row r="119" spans="1:13">
      <c r="A119" s="39" t="n">
        <v>113</v>
      </c>
      <c r="B119" s="33" t="s">
        <v>284</v>
      </c>
      <c r="C119" s="7" t="s">
        <v>40</v>
      </c>
      <c r="D119" s="7" t="s">
        <v>285</v>
      </c>
      <c r="E119" s="7" t="s">
        <v>286</v>
      </c>
      <c r="F119" s="7" t="s">
        <v>287</v>
      </c>
      <c r="G119" s="23" t="n">
        <v>16</v>
      </c>
      <c r="H119" s="23" t="n">
        <v>14</v>
      </c>
      <c r="I119" s="23" t="n">
        <v>6</v>
      </c>
      <c r="J119" s="23" t="n">
        <v>20</v>
      </c>
      <c r="K119" s="23" t="n">
        <v>10</v>
      </c>
      <c r="L119" s="46">
        <f>SUM(G119:K119)</f>
        <v>66</v>
      </c>
      <c r="M119" s="43" t="s">
        <v>225</v>
      </c>
    </row>
    <row r="120" spans="1:13">
      <c r="A120" s="40" t="n">
        <v>114</v>
      </c>
      <c r="B120" s="33" t="s">
        <v>288</v>
      </c>
      <c r="C120" s="7" t="s">
        <v>15</v>
      </c>
      <c r="D120" s="7" t="s">
        <v>289</v>
      </c>
      <c r="E120" s="7" t="s">
        <v>25</v>
      </c>
      <c r="F120" s="7" t="s">
        <v>290</v>
      </c>
      <c r="G120" s="23" t="n">
        <v>20</v>
      </c>
      <c r="H120" s="23" t="n">
        <v>0</v>
      </c>
      <c r="I120" s="23" t="n">
        <v>6</v>
      </c>
      <c r="J120" s="23" t="n">
        <v>20</v>
      </c>
      <c r="K120" s="23" t="n">
        <v>20</v>
      </c>
      <c r="L120" s="46">
        <f>SUM(G120:K120)</f>
        <v>66</v>
      </c>
      <c r="M120" s="43" t="s">
        <v>225</v>
      </c>
    </row>
    <row r="121" spans="1:13">
      <c r="A121" s="39" t="n">
        <v>115</v>
      </c>
      <c r="B121" s="33" t="s">
        <v>291</v>
      </c>
      <c r="C121" s="7" t="s">
        <v>15</v>
      </c>
      <c r="D121" s="7" t="s">
        <v>52</v>
      </c>
      <c r="E121" s="7" t="s">
        <v>25</v>
      </c>
      <c r="F121" s="7" t="s">
        <v>53</v>
      </c>
      <c r="G121" s="23" t="n">
        <v>5</v>
      </c>
      <c r="H121" s="23" t="n">
        <v>1</v>
      </c>
      <c r="I121" s="23" t="n">
        <v>20</v>
      </c>
      <c r="J121" s="23" t="n">
        <v>20</v>
      </c>
      <c r="K121" s="23" t="n">
        <v>20</v>
      </c>
      <c r="L121" s="46">
        <f>SUM(G121:K121)</f>
        <v>66</v>
      </c>
      <c r="M121" s="43" t="s">
        <v>225</v>
      </c>
    </row>
    <row r="122" spans="1:13">
      <c r="A122" s="39" t="n">
        <v>116</v>
      </c>
      <c r="B122" s="33" t="s">
        <v>292</v>
      </c>
      <c r="C122" s="7" t="s">
        <v>40</v>
      </c>
      <c r="D122" s="7" t="s">
        <v>75</v>
      </c>
      <c r="E122" s="7" t="s">
        <v>72</v>
      </c>
      <c r="F122" s="7" t="s">
        <v>76</v>
      </c>
      <c r="G122" s="23" t="n">
        <v>20</v>
      </c>
      <c r="H122" s="23" t="n">
        <v>0</v>
      </c>
      <c r="I122" s="23" t="n">
        <v>6</v>
      </c>
      <c r="J122" s="23" t="n">
        <v>20</v>
      </c>
      <c r="K122" s="23" t="n">
        <v>20</v>
      </c>
      <c r="L122" s="46">
        <f>SUM(G122:K122)</f>
        <v>66</v>
      </c>
      <c r="M122" s="43" t="s">
        <v>225</v>
      </c>
    </row>
    <row r="123" spans="1:13">
      <c r="A123" s="40" t="n">
        <v>117</v>
      </c>
      <c r="B123" s="33" t="s">
        <v>293</v>
      </c>
      <c r="C123" s="7" t="s">
        <v>40</v>
      </c>
      <c r="D123" s="7" t="s">
        <v>294</v>
      </c>
      <c r="E123" s="7" t="s">
        <v>42</v>
      </c>
      <c r="F123" s="7" t="s">
        <v>295</v>
      </c>
      <c r="G123" s="23" t="n">
        <v>20</v>
      </c>
      <c r="H123" s="23" t="n">
        <v>3</v>
      </c>
      <c r="I123" s="23" t="n">
        <v>6</v>
      </c>
      <c r="J123" s="23" t="n">
        <v>20</v>
      </c>
      <c r="K123" s="23" t="n">
        <v>16.3999999999999986</v>
      </c>
      <c r="L123" s="46">
        <f>SUM(G123:K123)</f>
        <v>65.4000000000000057</v>
      </c>
      <c r="M123" s="43" t="s">
        <v>225</v>
      </c>
    </row>
    <row r="124" spans="1:13">
      <c r="A124" s="39" t="n">
        <v>118</v>
      </c>
      <c r="B124" s="33" t="s">
        <v>296</v>
      </c>
      <c r="C124" s="7" t="s">
        <v>40</v>
      </c>
      <c r="D124" s="7" t="s">
        <v>59</v>
      </c>
      <c r="E124" s="7" t="s">
        <v>60</v>
      </c>
      <c r="F124" s="7" t="s">
        <v>61</v>
      </c>
      <c r="G124" s="23" t="n">
        <v>20</v>
      </c>
      <c r="H124" s="23" t="n">
        <v>3</v>
      </c>
      <c r="I124" s="23" t="n">
        <v>6</v>
      </c>
      <c r="J124" s="23" t="n">
        <v>16</v>
      </c>
      <c r="K124" s="23" t="n">
        <v>20</v>
      </c>
      <c r="L124" s="46">
        <f>SUM(G124:K124)</f>
        <v>65</v>
      </c>
      <c r="M124" s="43" t="s">
        <v>225</v>
      </c>
    </row>
    <row r="125" spans="1:13">
      <c r="A125" s="39" t="n">
        <v>119</v>
      </c>
      <c r="B125" s="33" t="s">
        <v>297</v>
      </c>
      <c r="C125" s="7" t="s">
        <v>40</v>
      </c>
      <c r="D125" s="7" t="s">
        <v>66</v>
      </c>
      <c r="E125" s="7" t="s">
        <v>60</v>
      </c>
      <c r="F125" s="7" t="s">
        <v>69</v>
      </c>
      <c r="G125" s="23" t="n">
        <v>20</v>
      </c>
      <c r="H125" s="23" t="n">
        <v>3</v>
      </c>
      <c r="I125" s="23" t="n">
        <v>19</v>
      </c>
      <c r="J125" s="23" t="n">
        <v>16</v>
      </c>
      <c r="K125" s="23" t="n">
        <v>5</v>
      </c>
      <c r="L125" s="46">
        <f>SUM(G125:K125)</f>
        <v>63</v>
      </c>
      <c r="M125" s="43" t="s">
        <v>298</v>
      </c>
    </row>
    <row r="126" spans="1:13">
      <c r="A126" s="40" t="n">
        <v>120</v>
      </c>
      <c r="B126" s="33" t="s">
        <v>299</v>
      </c>
      <c r="C126" s="7" t="s">
        <v>40</v>
      </c>
      <c r="D126" s="7" t="s">
        <v>75</v>
      </c>
      <c r="E126" s="7" t="s">
        <v>72</v>
      </c>
      <c r="F126" s="7" t="s">
        <v>76</v>
      </c>
      <c r="G126" s="23" t="n">
        <v>20</v>
      </c>
      <c r="H126" s="23" t="n">
        <v>2</v>
      </c>
      <c r="I126" s="23" t="n">
        <v>6</v>
      </c>
      <c r="J126" s="23" t="n">
        <v>20</v>
      </c>
      <c r="K126" s="23" t="n">
        <v>15</v>
      </c>
      <c r="L126" s="46">
        <f>SUM(G126:K126)</f>
        <v>63</v>
      </c>
      <c r="M126" s="43" t="s">
        <v>298</v>
      </c>
    </row>
    <row r="127" spans="1:13">
      <c r="A127" s="39" t="n">
        <v>121</v>
      </c>
      <c r="B127" s="33" t="s">
        <v>300</v>
      </c>
      <c r="C127" s="7" t="s">
        <v>40</v>
      </c>
      <c r="D127" s="7" t="s">
        <v>301</v>
      </c>
      <c r="E127" s="7" t="s">
        <v>302</v>
      </c>
      <c r="F127" s="7" t="s">
        <v>303</v>
      </c>
      <c r="G127" s="23" t="n">
        <v>20</v>
      </c>
      <c r="H127" s="23" t="n">
        <v>2</v>
      </c>
      <c r="I127" s="23" t="n">
        <v>6</v>
      </c>
      <c r="J127" s="23" t="n">
        <v>20</v>
      </c>
      <c r="K127" s="23" t="n">
        <v>14.4000000000000004</v>
      </c>
      <c r="L127" s="46">
        <f>SUM(G127:K127)</f>
        <v>62.3999999999999986</v>
      </c>
      <c r="M127" s="43" t="s">
        <v>298</v>
      </c>
    </row>
    <row r="128" spans="1:13">
      <c r="A128" s="39" t="n">
        <v>122</v>
      </c>
      <c r="B128" s="33" t="s">
        <v>304</v>
      </c>
      <c r="C128" s="7" t="s">
        <v>15</v>
      </c>
      <c r="D128" s="7" t="s">
        <v>305</v>
      </c>
      <c r="E128" s="7" t="s">
        <v>37</v>
      </c>
      <c r="F128" s="7" t="s">
        <v>306</v>
      </c>
      <c r="G128" s="23" t="n">
        <v>20</v>
      </c>
      <c r="H128" s="23" t="n">
        <v>4</v>
      </c>
      <c r="I128" s="23" t="n">
        <v>18</v>
      </c>
      <c r="J128" s="23" t="n">
        <v>6</v>
      </c>
      <c r="K128" s="23" t="n">
        <v>14.4000000000000004</v>
      </c>
      <c r="L128" s="46">
        <f>SUM(G128:K128)</f>
        <v>62.3999999999999986</v>
      </c>
      <c r="M128" s="43" t="s">
        <v>298</v>
      </c>
    </row>
    <row r="129" spans="1:13">
      <c r="A129" s="40" t="n">
        <v>123</v>
      </c>
      <c r="B129" s="33" t="s">
        <v>307</v>
      </c>
      <c r="C129" s="7" t="s">
        <v>15</v>
      </c>
      <c r="D129" s="7" t="s">
        <v>243</v>
      </c>
      <c r="E129" s="7" t="s">
        <v>25</v>
      </c>
      <c r="F129" s="7" t="s">
        <v>244</v>
      </c>
      <c r="G129" s="23" t="n">
        <v>20</v>
      </c>
      <c r="H129" s="23" t="n">
        <v>8</v>
      </c>
      <c r="I129" s="23" t="n">
        <v>6</v>
      </c>
      <c r="J129" s="23" t="n">
        <v>16</v>
      </c>
      <c r="K129" s="23" t="n">
        <v>12.1999999999999993</v>
      </c>
      <c r="L129" s="46">
        <f>SUM(G129:K129)</f>
        <v>62.2000000000000028</v>
      </c>
      <c r="M129" s="43" t="s">
        <v>298</v>
      </c>
    </row>
    <row r="130" spans="1:13">
      <c r="A130" s="39" t="n">
        <v>124</v>
      </c>
      <c r="B130" s="33" t="s">
        <v>308</v>
      </c>
      <c r="C130" s="7" t="s">
        <v>40</v>
      </c>
      <c r="D130" s="7" t="s">
        <v>309</v>
      </c>
      <c r="E130" s="7" t="s">
        <v>46</v>
      </c>
      <c r="F130" s="7" t="s">
        <v>310</v>
      </c>
      <c r="G130" s="23" t="n">
        <v>20</v>
      </c>
      <c r="H130" s="23" t="n">
        <v>5</v>
      </c>
      <c r="I130" s="23" t="n">
        <v>10</v>
      </c>
      <c r="J130" s="23" t="n">
        <v>20</v>
      </c>
      <c r="K130" s="23" t="n">
        <v>7</v>
      </c>
      <c r="L130" s="46">
        <f>SUM(G130:K130)</f>
        <v>62</v>
      </c>
      <c r="M130" s="43" t="s">
        <v>298</v>
      </c>
    </row>
    <row r="131" spans="1:13">
      <c r="A131" s="39" t="n">
        <v>125</v>
      </c>
      <c r="B131" s="34" t="s">
        <v>311</v>
      </c>
      <c r="C131" s="7" t="s">
        <v>15</v>
      </c>
      <c r="D131" s="7" t="s">
        <v>260</v>
      </c>
      <c r="E131" s="7" t="s">
        <v>37</v>
      </c>
      <c r="F131" s="7" t="s">
        <v>312</v>
      </c>
      <c r="G131" s="23" t="n">
        <v>20</v>
      </c>
      <c r="H131" s="23" t="n">
        <v>2</v>
      </c>
      <c r="I131" s="23" t="n">
        <v>6</v>
      </c>
      <c r="J131" s="23" t="n">
        <v>18.8000000000000007</v>
      </c>
      <c r="K131" s="23" t="n">
        <v>14.4000000000000004</v>
      </c>
      <c r="L131" s="46">
        <f>SUM(G131:K131)</f>
        <v>61.2000000000000028</v>
      </c>
      <c r="M131" s="43" t="s">
        <v>298</v>
      </c>
    </row>
    <row r="132" spans="1:13">
      <c r="A132" s="40" t="n">
        <v>126</v>
      </c>
      <c r="B132" s="33" t="s">
        <v>313</v>
      </c>
      <c r="C132" s="7" t="s">
        <v>40</v>
      </c>
      <c r="D132" s="7" t="s">
        <v>301</v>
      </c>
      <c r="E132" s="7" t="s">
        <v>302</v>
      </c>
      <c r="F132" s="7" t="s">
        <v>303</v>
      </c>
      <c r="G132" s="23" t="n">
        <v>20</v>
      </c>
      <c r="H132" s="23" t="n">
        <v>16</v>
      </c>
      <c r="I132" s="23" t="n">
        <v>0</v>
      </c>
      <c r="J132" s="23" t="n">
        <v>16</v>
      </c>
      <c r="K132" s="23" t="n">
        <v>9</v>
      </c>
      <c r="L132" s="46">
        <f>SUM(G132:K132)</f>
        <v>61</v>
      </c>
      <c r="M132" s="43" t="s">
        <v>298</v>
      </c>
    </row>
    <row r="133" spans="1:13">
      <c r="A133" s="39" t="n">
        <v>127</v>
      </c>
      <c r="B133" s="37" t="s">
        <v>314</v>
      </c>
      <c r="C133" s="16" t="s">
        <v>40</v>
      </c>
      <c r="D133" s="16" t="s">
        <v>89</v>
      </c>
      <c r="E133" s="16" t="s">
        <v>90</v>
      </c>
      <c r="F133" s="16" t="s">
        <v>91</v>
      </c>
      <c r="G133" s="22" t="n">
        <v>20</v>
      </c>
      <c r="H133" s="22" t="n">
        <v>0</v>
      </c>
      <c r="I133" s="22" t="n">
        <v>18</v>
      </c>
      <c r="J133" s="22" t="n">
        <v>16</v>
      </c>
      <c r="K133" s="22" t="n">
        <v>7</v>
      </c>
      <c r="L133" s="46">
        <f>SUM(G133:K133)</f>
        <v>61</v>
      </c>
      <c r="M133" s="43" t="s">
        <v>298</v>
      </c>
    </row>
    <row r="134" spans="1:13">
      <c r="A134" s="39" t="n">
        <v>128</v>
      </c>
      <c r="B134" s="33" t="s">
        <v>315</v>
      </c>
      <c r="C134" s="7" t="s">
        <v>40</v>
      </c>
      <c r="D134" s="7" t="s">
        <v>75</v>
      </c>
      <c r="E134" s="7" t="s">
        <v>72</v>
      </c>
      <c r="F134" s="7" t="s">
        <v>76</v>
      </c>
      <c r="G134" s="23" t="n">
        <v>20</v>
      </c>
      <c r="H134" s="23" t="n">
        <v>1</v>
      </c>
      <c r="I134" s="23" t="n">
        <v>0</v>
      </c>
      <c r="J134" s="23" t="n">
        <v>20</v>
      </c>
      <c r="K134" s="23" t="n">
        <v>20</v>
      </c>
      <c r="L134" s="46">
        <f>SUM(G134:K134)</f>
        <v>61</v>
      </c>
      <c r="M134" s="43" t="s">
        <v>298</v>
      </c>
    </row>
    <row r="135" spans="1:13">
      <c r="A135" s="40" t="n">
        <v>129</v>
      </c>
      <c r="B135" s="33" t="s">
        <v>316</v>
      </c>
      <c r="C135" s="7" t="s">
        <v>40</v>
      </c>
      <c r="D135" s="7" t="s">
        <v>317</v>
      </c>
      <c r="E135" s="7" t="s">
        <v>56</v>
      </c>
      <c r="F135" s="7" t="s">
        <v>318</v>
      </c>
      <c r="G135" s="23" t="n">
        <v>4</v>
      </c>
      <c r="H135" s="23" t="n">
        <v>2</v>
      </c>
      <c r="I135" s="23" t="n">
        <v>20</v>
      </c>
      <c r="J135" s="23" t="n">
        <v>20</v>
      </c>
      <c r="K135" s="23" t="n">
        <v>14.4000000000000004</v>
      </c>
      <c r="L135" s="46">
        <f>SUM(G135:K135)</f>
        <v>60.3999999999999986</v>
      </c>
      <c r="M135" s="43" t="s">
        <v>298</v>
      </c>
    </row>
    <row r="136" spans="1:13">
      <c r="A136" s="39" t="n">
        <v>130</v>
      </c>
      <c r="B136" s="35" t="s">
        <v>319</v>
      </c>
      <c r="C136" s="6" t="s">
        <v>15</v>
      </c>
      <c r="D136" s="6" t="s">
        <v>320</v>
      </c>
      <c r="E136" s="6" t="s">
        <v>240</v>
      </c>
      <c r="F136" s="6" t="s">
        <v>321</v>
      </c>
      <c r="G136" s="24" t="n">
        <v>20</v>
      </c>
      <c r="H136" s="24" t="n">
        <v>0</v>
      </c>
      <c r="I136" s="24" t="n">
        <v>6</v>
      </c>
      <c r="J136" s="24" t="n">
        <v>20</v>
      </c>
      <c r="K136" s="31" t="n">
        <v>14.4000000000000004</v>
      </c>
      <c r="L136" s="46">
        <f>SUM(G136:K136)</f>
        <v>60.3999999999999986</v>
      </c>
      <c r="M136" s="43" t="s">
        <v>298</v>
      </c>
    </row>
    <row r="137" spans="1:13">
      <c r="A137" s="39" t="n">
        <v>131</v>
      </c>
      <c r="B137" s="33" t="s">
        <v>322</v>
      </c>
      <c r="C137" s="7" t="s">
        <v>15</v>
      </c>
      <c r="D137" s="7" t="s">
        <v>263</v>
      </c>
      <c r="E137" s="7" t="s">
        <v>228</v>
      </c>
      <c r="F137" s="7" t="s">
        <v>264</v>
      </c>
      <c r="G137" s="23" t="n">
        <v>20</v>
      </c>
      <c r="H137" s="23" t="n">
        <v>2</v>
      </c>
      <c r="I137" s="23" t="n">
        <v>10</v>
      </c>
      <c r="J137" s="23" t="n">
        <v>16</v>
      </c>
      <c r="K137" s="23" t="n">
        <v>12.1999999999999993</v>
      </c>
      <c r="L137" s="46">
        <f>SUM(G137:K137)</f>
        <v>60.2000000000000028</v>
      </c>
      <c r="M137" s="43" t="s">
        <v>298</v>
      </c>
    </row>
    <row r="138" spans="1:13">
      <c r="A138" s="40" t="n">
        <v>132</v>
      </c>
      <c r="B138" s="33" t="s">
        <v>323</v>
      </c>
      <c r="C138" s="7" t="s">
        <v>40</v>
      </c>
      <c r="D138" s="7" t="s">
        <v>324</v>
      </c>
      <c r="E138" s="7" t="s">
        <v>60</v>
      </c>
      <c r="F138" s="7" t="s">
        <v>325</v>
      </c>
      <c r="G138" s="23" t="n">
        <v>6</v>
      </c>
      <c r="H138" s="23" t="n">
        <v>4</v>
      </c>
      <c r="I138" s="23" t="n">
        <v>10</v>
      </c>
      <c r="J138" s="23" t="n">
        <v>20</v>
      </c>
      <c r="K138" s="23" t="n">
        <v>20</v>
      </c>
      <c r="L138" s="46">
        <f>SUM(G138:K138)</f>
        <v>60</v>
      </c>
      <c r="M138" s="43" t="s">
        <v>298</v>
      </c>
    </row>
    <row r="139" spans="1:13">
      <c r="A139" s="39" t="n">
        <v>133</v>
      </c>
      <c r="B139" s="33" t="s">
        <v>326</v>
      </c>
      <c r="C139" s="7" t="s">
        <v>15</v>
      </c>
      <c r="D139" s="7" t="s">
        <v>93</v>
      </c>
      <c r="E139" s="7" t="s">
        <v>25</v>
      </c>
      <c r="F139" s="7" t="s">
        <v>94</v>
      </c>
      <c r="G139" s="23" t="n">
        <v>5</v>
      </c>
      <c r="H139" s="23" t="n">
        <v>14</v>
      </c>
      <c r="I139" s="23" t="n">
        <v>6</v>
      </c>
      <c r="J139" s="23" t="n">
        <v>20</v>
      </c>
      <c r="K139" s="23" t="n">
        <v>14.4000000000000004</v>
      </c>
      <c r="L139" s="46">
        <f>SUM(G139:K139)</f>
        <v>59.3999999999999986</v>
      </c>
      <c r="M139" s="43" t="s">
        <v>298</v>
      </c>
    </row>
    <row r="140" spans="1:13">
      <c r="A140" s="39" t="n">
        <v>134</v>
      </c>
      <c r="B140" s="33" t="s">
        <v>327</v>
      </c>
      <c r="C140" s="7" t="s">
        <v>15</v>
      </c>
      <c r="D140" s="7" t="s">
        <v>29</v>
      </c>
      <c r="E140" s="7" t="s">
        <v>25</v>
      </c>
      <c r="F140" s="7" t="s">
        <v>30</v>
      </c>
      <c r="G140" s="23" t="n">
        <v>20</v>
      </c>
      <c r="H140" s="23" t="n">
        <v>14</v>
      </c>
      <c r="I140" s="23" t="n">
        <v>8</v>
      </c>
      <c r="J140" s="23" t="n">
        <v>12</v>
      </c>
      <c r="K140" s="23" t="n">
        <v>5</v>
      </c>
      <c r="L140" s="46">
        <f>SUM(G140:K140)</f>
        <v>59</v>
      </c>
      <c r="M140" s="43" t="s">
        <v>298</v>
      </c>
    </row>
    <row r="141" spans="1:13">
      <c r="A141" s="39" t="n">
        <v>136</v>
      </c>
      <c r="B141" s="33" t="s">
        <v>328</v>
      </c>
      <c r="C141" s="7" t="s">
        <v>15</v>
      </c>
      <c r="D141" s="7" t="s">
        <v>52</v>
      </c>
      <c r="E141" s="7" t="s">
        <v>25</v>
      </c>
      <c r="F141" s="7" t="s">
        <v>53</v>
      </c>
      <c r="G141" s="23" t="n">
        <v>20</v>
      </c>
      <c r="H141" s="23" t="n">
        <v>1</v>
      </c>
      <c r="I141" s="23" t="n">
        <v>2</v>
      </c>
      <c r="J141" s="23" t="n">
        <v>16</v>
      </c>
      <c r="K141" s="23" t="n">
        <v>20</v>
      </c>
      <c r="L141" s="46">
        <f>SUM(G141:K141)</f>
        <v>59</v>
      </c>
      <c r="M141" s="43" t="s">
        <v>298</v>
      </c>
    </row>
    <row r="142" spans="1:13">
      <c r="A142" s="39" t="n">
        <v>137</v>
      </c>
      <c r="B142" s="33" t="s">
        <v>329</v>
      </c>
      <c r="C142" s="7" t="s">
        <v>15</v>
      </c>
      <c r="D142" s="7" t="s">
        <v>104</v>
      </c>
      <c r="E142" s="7" t="s">
        <v>37</v>
      </c>
      <c r="F142" s="7" t="s">
        <v>105</v>
      </c>
      <c r="G142" s="23" t="n">
        <v>5</v>
      </c>
      <c r="H142" s="23" t="n">
        <v>8</v>
      </c>
      <c r="I142" s="23" t="n">
        <v>12</v>
      </c>
      <c r="J142" s="23" t="n">
        <v>16</v>
      </c>
      <c r="K142" s="23" t="n">
        <v>16</v>
      </c>
      <c r="L142" s="46">
        <f>SUM(G142:K142)</f>
        <v>57</v>
      </c>
      <c r="M142" s="43" t="s">
        <v>298</v>
      </c>
    </row>
    <row r="143" spans="1:13">
      <c r="A143" s="40" t="n">
        <v>138</v>
      </c>
      <c r="B143" s="33" t="s">
        <v>330</v>
      </c>
      <c r="C143" s="7" t="s">
        <v>15</v>
      </c>
      <c r="D143" s="7" t="s">
        <v>144</v>
      </c>
      <c r="E143" s="7" t="s">
        <v>25</v>
      </c>
      <c r="F143" s="7" t="s">
        <v>250</v>
      </c>
      <c r="G143" s="23" t="n">
        <v>20</v>
      </c>
      <c r="H143" s="23" t="n">
        <v>4</v>
      </c>
      <c r="I143" s="23" t="n">
        <v>6</v>
      </c>
      <c r="J143" s="23" t="n">
        <v>20</v>
      </c>
      <c r="K143" s="23" t="n">
        <v>7</v>
      </c>
      <c r="L143" s="46">
        <f>SUM(G143:K143)</f>
        <v>57</v>
      </c>
      <c r="M143" s="43" t="s">
        <v>298</v>
      </c>
    </row>
    <row r="144" spans="1:13">
      <c r="A144" s="39" t="n">
        <v>139</v>
      </c>
      <c r="B144" s="33" t="s">
        <v>331</v>
      </c>
      <c r="C144" s="7" t="s">
        <v>40</v>
      </c>
      <c r="D144" s="7" t="s">
        <v>332</v>
      </c>
      <c r="E144" s="7" t="s">
        <v>72</v>
      </c>
      <c r="F144" s="7" t="s">
        <v>333</v>
      </c>
      <c r="G144" s="23" t="n">
        <v>0</v>
      </c>
      <c r="H144" s="23" t="n">
        <v>20</v>
      </c>
      <c r="I144" s="23" t="n">
        <v>18</v>
      </c>
      <c r="J144" s="23" t="n">
        <v>16</v>
      </c>
      <c r="K144" s="23" t="n">
        <v>3</v>
      </c>
      <c r="L144" s="46">
        <f>SUM(G144:K144)</f>
        <v>57</v>
      </c>
      <c r="M144" s="43" t="s">
        <v>298</v>
      </c>
    </row>
    <row r="145" spans="1:13">
      <c r="A145" s="39" t="n">
        <v>140</v>
      </c>
      <c r="B145" s="33" t="s">
        <v>334</v>
      </c>
      <c r="C145" s="7" t="s">
        <v>15</v>
      </c>
      <c r="D145" s="7" t="s">
        <v>173</v>
      </c>
      <c r="E145" s="7" t="s">
        <v>17</v>
      </c>
      <c r="F145" s="7" t="s">
        <v>174</v>
      </c>
      <c r="G145" s="23" t="n">
        <v>20</v>
      </c>
      <c r="H145" s="23" t="n">
        <v>3</v>
      </c>
      <c r="I145" s="23" t="n">
        <v>6</v>
      </c>
      <c r="J145" s="23" t="n">
        <v>16</v>
      </c>
      <c r="K145" s="23" t="n">
        <v>11</v>
      </c>
      <c r="L145" s="46">
        <f>SUM(G145:K145)</f>
        <v>56</v>
      </c>
      <c r="M145" s="43" t="s">
        <v>298</v>
      </c>
    </row>
    <row r="146" spans="1:13">
      <c r="A146" s="40" t="n">
        <v>141</v>
      </c>
      <c r="B146" s="33" t="s">
        <v>335</v>
      </c>
      <c r="C146" s="7" t="s">
        <v>15</v>
      </c>
      <c r="D146" s="7" t="s">
        <v>144</v>
      </c>
      <c r="E146" s="7" t="s">
        <v>25</v>
      </c>
      <c r="F146" s="7" t="s">
        <v>250</v>
      </c>
      <c r="G146" s="23" t="n">
        <v>20</v>
      </c>
      <c r="H146" s="23" t="n">
        <v>3</v>
      </c>
      <c r="I146" s="23" t="n">
        <v>6</v>
      </c>
      <c r="J146" s="23" t="n">
        <v>20</v>
      </c>
      <c r="K146" s="23" t="n">
        <v>7</v>
      </c>
      <c r="L146" s="46">
        <f>SUM(G146:K146)</f>
        <v>56</v>
      </c>
      <c r="M146" s="43" t="s">
        <v>298</v>
      </c>
    </row>
    <row r="147" spans="1:13">
      <c r="A147" s="39" t="n">
        <v>142</v>
      </c>
      <c r="B147" s="33" t="s">
        <v>336</v>
      </c>
      <c r="C147" s="7" t="s">
        <v>15</v>
      </c>
      <c r="D147" s="7" t="s">
        <v>115</v>
      </c>
      <c r="E147" s="7" t="s">
        <v>25</v>
      </c>
      <c r="F147" s="7" t="s">
        <v>116</v>
      </c>
      <c r="G147" s="23" t="n">
        <v>5</v>
      </c>
      <c r="H147" s="23" t="n">
        <v>4</v>
      </c>
      <c r="I147" s="23" t="n">
        <v>6</v>
      </c>
      <c r="J147" s="23" t="n">
        <v>20</v>
      </c>
      <c r="K147" s="23" t="n">
        <v>20</v>
      </c>
      <c r="L147" s="46">
        <f>SUM(G147:K147)</f>
        <v>55</v>
      </c>
      <c r="M147" s="43" t="s">
        <v>298</v>
      </c>
    </row>
    <row r="148" spans="1:13">
      <c r="A148" s="39" t="n">
        <v>143</v>
      </c>
      <c r="B148" s="35" t="s">
        <v>337</v>
      </c>
      <c r="C148" s="6" t="s">
        <v>15</v>
      </c>
      <c r="D148" s="6" t="s">
        <v>282</v>
      </c>
      <c r="E148" s="6" t="s">
        <v>240</v>
      </c>
      <c r="F148" s="6" t="s">
        <v>283</v>
      </c>
      <c r="G148" s="24" t="n">
        <v>20</v>
      </c>
      <c r="H148" s="24" t="n">
        <v>5</v>
      </c>
      <c r="I148" s="24" t="n">
        <v>10</v>
      </c>
      <c r="J148" s="24" t="n">
        <v>16</v>
      </c>
      <c r="K148" s="24" t="n">
        <v>3</v>
      </c>
      <c r="L148" s="46">
        <f>SUM(G148:K148)</f>
        <v>54</v>
      </c>
      <c r="M148" s="43" t="s">
        <v>298</v>
      </c>
    </row>
    <row r="149" spans="1:13">
      <c r="A149" s="40" t="n">
        <v>144</v>
      </c>
      <c r="B149" s="33" t="s">
        <v>338</v>
      </c>
      <c r="C149" s="7" t="s">
        <v>40</v>
      </c>
      <c r="D149" s="7" t="s">
        <v>126</v>
      </c>
      <c r="E149" s="7" t="s">
        <v>90</v>
      </c>
      <c r="F149" s="7" t="s">
        <v>160</v>
      </c>
      <c r="G149" s="23" t="n">
        <v>20</v>
      </c>
      <c r="H149" s="23" t="n">
        <v>0</v>
      </c>
      <c r="I149" s="23" t="n">
        <v>3</v>
      </c>
      <c r="J149" s="23" t="n">
        <v>10</v>
      </c>
      <c r="K149" s="23" t="n">
        <v>20</v>
      </c>
      <c r="L149" s="46">
        <f>SUM(G149:K149)</f>
        <v>53</v>
      </c>
      <c r="M149" s="43" t="s">
        <v>298</v>
      </c>
    </row>
    <row r="150" spans="1:13">
      <c r="A150" s="39" t="n">
        <v>145</v>
      </c>
      <c r="B150" s="34" t="s">
        <v>339</v>
      </c>
      <c r="C150" s="7" t="s">
        <v>15</v>
      </c>
      <c r="D150" s="7" t="s">
        <v>260</v>
      </c>
      <c r="E150" s="7" t="s">
        <v>37</v>
      </c>
      <c r="F150" s="7" t="s">
        <v>312</v>
      </c>
      <c r="G150" s="23" t="n">
        <v>20</v>
      </c>
      <c r="H150" s="23" t="n">
        <v>2</v>
      </c>
      <c r="I150" s="23" t="n">
        <v>4</v>
      </c>
      <c r="J150" s="23" t="n">
        <v>18</v>
      </c>
      <c r="K150" s="23" t="n">
        <v>9</v>
      </c>
      <c r="L150" s="46">
        <f>SUM(G150:K150)</f>
        <v>53</v>
      </c>
      <c r="M150" s="43" t="s">
        <v>298</v>
      </c>
    </row>
    <row r="151" spans="1:13">
      <c r="A151" s="39" t="n">
        <v>146</v>
      </c>
      <c r="B151" s="33" t="s">
        <v>340</v>
      </c>
      <c r="C151" s="7" t="s">
        <v>40</v>
      </c>
      <c r="D151" s="7" t="s">
        <v>285</v>
      </c>
      <c r="E151" s="7" t="s">
        <v>286</v>
      </c>
      <c r="F151" s="7" t="s">
        <v>287</v>
      </c>
      <c r="G151" s="23" t="n">
        <v>20</v>
      </c>
      <c r="H151" s="23" t="n">
        <v>0</v>
      </c>
      <c r="I151" s="23" t="n">
        <v>1</v>
      </c>
      <c r="J151" s="23" t="n">
        <v>17</v>
      </c>
      <c r="K151" s="23" t="n">
        <v>14.4000000000000004</v>
      </c>
      <c r="L151" s="46">
        <f>SUM(G151:K151)</f>
        <v>52.3999999999999986</v>
      </c>
      <c r="M151" s="43" t="s">
        <v>298</v>
      </c>
    </row>
    <row r="152" spans="1:13">
      <c r="A152" s="40" t="n">
        <v>147</v>
      </c>
      <c r="B152" s="33" t="s">
        <v>341</v>
      </c>
      <c r="C152" s="7" t="s">
        <v>15</v>
      </c>
      <c r="D152" s="7" t="s">
        <v>49</v>
      </c>
      <c r="E152" s="7" t="s">
        <v>25</v>
      </c>
      <c r="F152" s="7" t="s">
        <v>50</v>
      </c>
      <c r="G152" s="23" t="n">
        <v>20</v>
      </c>
      <c r="H152" s="23" t="n">
        <v>0</v>
      </c>
      <c r="I152" s="23" t="n">
        <v>6</v>
      </c>
      <c r="J152" s="23" t="n">
        <v>16</v>
      </c>
      <c r="K152" s="23" t="n">
        <v>10</v>
      </c>
      <c r="L152" s="46">
        <f>SUM(G152:K152)</f>
        <v>52</v>
      </c>
      <c r="M152" s="43" t="s">
        <v>298</v>
      </c>
    </row>
    <row r="153" spans="1:13">
      <c r="A153" s="39" t="n">
        <v>148</v>
      </c>
      <c r="B153" s="33" t="s">
        <v>342</v>
      </c>
      <c r="C153" s="7" t="s">
        <v>40</v>
      </c>
      <c r="D153" s="7" t="s">
        <v>246</v>
      </c>
      <c r="E153" s="7" t="s">
        <v>72</v>
      </c>
      <c r="F153" s="7" t="s">
        <v>247</v>
      </c>
      <c r="G153" s="23" t="n">
        <v>4</v>
      </c>
      <c r="H153" s="23" t="n">
        <v>5</v>
      </c>
      <c r="I153" s="23" t="n">
        <v>8</v>
      </c>
      <c r="J153" s="23" t="n">
        <v>20</v>
      </c>
      <c r="K153" s="23" t="n">
        <v>14.4000000000000004</v>
      </c>
      <c r="L153" s="46">
        <f>SUM(G153:K153)</f>
        <v>51.3999999999999986</v>
      </c>
      <c r="M153" s="43" t="s">
        <v>298</v>
      </c>
    </row>
    <row r="154" spans="1:13">
      <c r="A154" s="39" t="n">
        <v>149</v>
      </c>
      <c r="B154" s="33" t="s">
        <v>343</v>
      </c>
      <c r="C154" s="7" t="s">
        <v>15</v>
      </c>
      <c r="D154" s="7" t="s">
        <v>104</v>
      </c>
      <c r="E154" s="7" t="s">
        <v>37</v>
      </c>
      <c r="F154" s="7" t="s">
        <v>105</v>
      </c>
      <c r="G154" s="23" t="n">
        <v>20</v>
      </c>
      <c r="H154" s="23" t="n">
        <v>1</v>
      </c>
      <c r="I154" s="23" t="n">
        <v>8</v>
      </c>
      <c r="J154" s="23" t="n">
        <v>18</v>
      </c>
      <c r="K154" s="23" t="n">
        <v>4</v>
      </c>
      <c r="L154" s="46">
        <f>SUM(G154:K154)</f>
        <v>51</v>
      </c>
      <c r="M154" s="43" t="s">
        <v>298</v>
      </c>
    </row>
    <row r="155" spans="1:13">
      <c r="A155" s="40" t="n">
        <v>150</v>
      </c>
      <c r="B155" s="33" t="s">
        <v>344</v>
      </c>
      <c r="C155" s="7" t="s">
        <v>40</v>
      </c>
      <c r="D155" s="7" t="s">
        <v>66</v>
      </c>
      <c r="E155" s="7" t="s">
        <v>60</v>
      </c>
      <c r="F155" s="7" t="s">
        <v>69</v>
      </c>
      <c r="G155" s="23" t="n">
        <v>4</v>
      </c>
      <c r="H155" s="23" t="n">
        <v>18</v>
      </c>
      <c r="I155" s="23" t="n">
        <v>6</v>
      </c>
      <c r="J155" s="23" t="n">
        <v>15.8000000000000007</v>
      </c>
      <c r="K155" s="23" t="n">
        <v>7</v>
      </c>
      <c r="L155" s="46">
        <f>SUM(G155:K155)</f>
        <v>50.7999999999999972</v>
      </c>
      <c r="M155" s="43" t="s">
        <v>298</v>
      </c>
    </row>
    <row r="156" spans="1:13">
      <c r="A156" s="39" t="n">
        <v>151</v>
      </c>
      <c r="B156" s="33" t="s">
        <v>345</v>
      </c>
      <c r="C156" s="7" t="s">
        <v>40</v>
      </c>
      <c r="D156" s="7" t="s">
        <v>122</v>
      </c>
      <c r="E156" s="7" t="s">
        <v>42</v>
      </c>
      <c r="F156" s="7" t="s">
        <v>123</v>
      </c>
      <c r="G156" s="23" t="n">
        <v>20</v>
      </c>
      <c r="H156" s="23" t="n">
        <v>2</v>
      </c>
      <c r="I156" s="23" t="n">
        <v>0</v>
      </c>
      <c r="J156" s="23" t="n">
        <v>16</v>
      </c>
      <c r="K156" s="23" t="n">
        <v>12.1999999999999993</v>
      </c>
      <c r="L156" s="46">
        <f>SUM(G156:K156)</f>
        <v>50.2000000000000028</v>
      </c>
      <c r="M156" s="43" t="s">
        <v>298</v>
      </c>
    </row>
    <row r="157" spans="1:13">
      <c r="A157" s="39" t="n">
        <v>152</v>
      </c>
      <c r="B157" s="33" t="s">
        <v>346</v>
      </c>
      <c r="C157" s="7" t="s">
        <v>40</v>
      </c>
      <c r="D157" s="7" t="s">
        <v>71</v>
      </c>
      <c r="E157" s="7" t="s">
        <v>72</v>
      </c>
      <c r="F157" s="7" t="s">
        <v>73</v>
      </c>
      <c r="G157" s="23" t="n">
        <v>16</v>
      </c>
      <c r="H157" s="23" t="n">
        <v>3</v>
      </c>
      <c r="I157" s="23" t="n">
        <v>6</v>
      </c>
      <c r="J157" s="23" t="n">
        <v>20</v>
      </c>
      <c r="K157" s="23" t="n">
        <v>5</v>
      </c>
      <c r="L157" s="46">
        <f>SUM(G157:K157)</f>
        <v>50</v>
      </c>
      <c r="M157" s="43" t="s">
        <v>298</v>
      </c>
    </row>
    <row r="158" spans="1:13">
      <c r="A158" s="40" t="n">
        <v>153</v>
      </c>
      <c r="B158" s="36" t="s">
        <v>347</v>
      </c>
      <c r="C158" s="10" t="s">
        <v>40</v>
      </c>
      <c r="D158" s="9" t="s">
        <v>180</v>
      </c>
      <c r="E158" s="6" t="s">
        <v>181</v>
      </c>
      <c r="F158" s="6" t="s">
        <v>182</v>
      </c>
      <c r="G158" s="24" t="n">
        <v>5</v>
      </c>
      <c r="H158" s="24" t="n">
        <v>2</v>
      </c>
      <c r="I158" s="24" t="n">
        <v>6</v>
      </c>
      <c r="J158" s="24" t="n">
        <v>16</v>
      </c>
      <c r="K158" s="24" t="n">
        <v>20</v>
      </c>
      <c r="L158" s="46">
        <f>SUM(G158:K158)</f>
        <v>49</v>
      </c>
      <c r="M158" s="44"/>
    </row>
    <row r="159" spans="1:13">
      <c r="A159" s="39" t="n">
        <v>154</v>
      </c>
      <c r="B159" s="33" t="s">
        <v>348</v>
      </c>
      <c r="C159" s="7" t="s">
        <v>40</v>
      </c>
      <c r="D159" s="7" t="s">
        <v>349</v>
      </c>
      <c r="E159" s="7" t="s">
        <v>46</v>
      </c>
      <c r="F159" s="7" t="s">
        <v>350</v>
      </c>
      <c r="G159" s="23" t="n">
        <v>4</v>
      </c>
      <c r="H159" s="23" t="n">
        <v>4</v>
      </c>
      <c r="I159" s="23" t="n">
        <v>6</v>
      </c>
      <c r="J159" s="23" t="n">
        <v>15</v>
      </c>
      <c r="K159" s="23" t="n">
        <v>20</v>
      </c>
      <c r="L159" s="46">
        <f>SUM(G159:K159)</f>
        <v>49</v>
      </c>
      <c r="M159" s="44"/>
    </row>
    <row r="160" spans="1:13">
      <c r="A160" s="39" t="n">
        <v>155</v>
      </c>
      <c r="B160" s="35" t="s">
        <v>351</v>
      </c>
      <c r="C160" s="6" t="s">
        <v>15</v>
      </c>
      <c r="D160" s="6" t="s">
        <v>352</v>
      </c>
      <c r="E160" s="6" t="s">
        <v>177</v>
      </c>
      <c r="F160" s="6" t="s">
        <v>353</v>
      </c>
      <c r="G160" s="24" t="n">
        <v>16</v>
      </c>
      <c r="H160" s="24" t="n">
        <v>1</v>
      </c>
      <c r="I160" s="24" t="n">
        <v>0</v>
      </c>
      <c r="J160" s="24" t="n">
        <v>12</v>
      </c>
      <c r="K160" s="30" t="n">
        <v>20</v>
      </c>
      <c r="L160" s="48">
        <f>SUM(G160:K160)</f>
        <v>49</v>
      </c>
      <c r="M160" s="44"/>
    </row>
    <row r="161" spans="1:13">
      <c r="A161" s="40" t="n">
        <v>156</v>
      </c>
      <c r="B161" s="33" t="s">
        <v>354</v>
      </c>
      <c r="C161" s="7" t="s">
        <v>40</v>
      </c>
      <c r="D161" s="7" t="s">
        <v>355</v>
      </c>
      <c r="E161" s="7" t="s">
        <v>72</v>
      </c>
      <c r="F161" s="7" t="s">
        <v>356</v>
      </c>
      <c r="G161" s="23" t="n">
        <v>20</v>
      </c>
      <c r="H161" s="23" t="n">
        <v>3</v>
      </c>
      <c r="I161" s="23" t="n">
        <v>0</v>
      </c>
      <c r="J161" s="23" t="n">
        <v>20</v>
      </c>
      <c r="K161" s="23" t="n">
        <v>3</v>
      </c>
      <c r="L161" s="46">
        <f>SUM(G161:K161)</f>
        <v>46</v>
      </c>
      <c r="M161" s="44"/>
    </row>
    <row r="162" spans="1:13">
      <c r="A162" s="39" t="n">
        <v>157</v>
      </c>
      <c r="B162" s="33" t="s">
        <v>357</v>
      </c>
      <c r="C162" s="7" t="s">
        <v>15</v>
      </c>
      <c r="D162" s="7" t="s">
        <v>93</v>
      </c>
      <c r="E162" s="7" t="s">
        <v>25</v>
      </c>
      <c r="F162" s="7" t="s">
        <v>94</v>
      </c>
      <c r="G162" s="23" t="n">
        <v>4</v>
      </c>
      <c r="H162" s="23" t="n">
        <v>14</v>
      </c>
      <c r="I162" s="23" t="n">
        <v>6</v>
      </c>
      <c r="J162" s="23" t="n">
        <v>16</v>
      </c>
      <c r="K162" s="23" t="n">
        <v>5</v>
      </c>
      <c r="L162" s="46">
        <f>SUM(G162:K162)</f>
        <v>45</v>
      </c>
      <c r="M162" s="44"/>
    </row>
    <row r="163" spans="1:13">
      <c r="A163" s="39" t="n">
        <v>158</v>
      </c>
      <c r="B163" s="35" t="s">
        <v>358</v>
      </c>
      <c r="C163" s="6" t="s">
        <v>15</v>
      </c>
      <c r="D163" s="6" t="s">
        <v>55</v>
      </c>
      <c r="E163" s="6" t="s">
        <v>177</v>
      </c>
      <c r="F163" s="6" t="s">
        <v>359</v>
      </c>
      <c r="G163" s="24" t="n">
        <v>20</v>
      </c>
      <c r="H163" s="24" t="n">
        <v>0</v>
      </c>
      <c r="I163" s="24" t="n">
        <v>0</v>
      </c>
      <c r="J163" s="24" t="n">
        <v>10</v>
      </c>
      <c r="K163" s="24" t="n">
        <v>14.4000000000000004</v>
      </c>
      <c r="L163" s="47">
        <f>SUM(G163:K163)</f>
        <v>44.3999999999999986</v>
      </c>
      <c r="M163" s="44"/>
    </row>
    <row r="164" spans="1:13">
      <c r="A164" s="40" t="n">
        <v>159</v>
      </c>
      <c r="B164" s="38" t="s">
        <v>360</v>
      </c>
      <c r="C164" s="20" t="s">
        <v>40</v>
      </c>
      <c r="D164" s="20" t="s">
        <v>272</v>
      </c>
      <c r="E164" s="20" t="s">
        <v>60</v>
      </c>
      <c r="F164" s="20" t="s">
        <v>361</v>
      </c>
      <c r="G164" s="25" t="n">
        <v>20</v>
      </c>
      <c r="H164" s="25" t="n">
        <v>0</v>
      </c>
      <c r="I164" s="25" t="n">
        <v>6</v>
      </c>
      <c r="J164" s="25" t="n">
        <v>18</v>
      </c>
      <c r="K164" s="25" t="n">
        <v>0</v>
      </c>
      <c r="L164" s="46">
        <f>SUM(G164:K164)</f>
        <v>44</v>
      </c>
      <c r="M164" s="44"/>
    </row>
    <row r="165" spans="1:13">
      <c r="A165" s="39" t="n">
        <v>160</v>
      </c>
      <c r="B165" s="35" t="s">
        <v>362</v>
      </c>
      <c r="C165" s="6" t="s">
        <v>15</v>
      </c>
      <c r="D165" s="6" t="s">
        <v>363</v>
      </c>
      <c r="E165" s="6" t="s">
        <v>177</v>
      </c>
      <c r="F165" s="6" t="s">
        <v>364</v>
      </c>
      <c r="G165" s="24" t="n">
        <v>4</v>
      </c>
      <c r="H165" s="24" t="n">
        <v>1</v>
      </c>
      <c r="I165" s="24" t="n">
        <v>6</v>
      </c>
      <c r="J165" s="24" t="n">
        <v>18</v>
      </c>
      <c r="K165" s="24" t="n">
        <v>14.4000000000000004</v>
      </c>
      <c r="L165" s="47">
        <f>SUM(G165:K165)</f>
        <v>43.3999999999999986</v>
      </c>
      <c r="M165" s="44"/>
    </row>
    <row r="166" spans="1:13">
      <c r="A166" s="39" t="n">
        <v>161</v>
      </c>
      <c r="B166" s="38" t="s">
        <v>365</v>
      </c>
      <c r="C166" s="20" t="s">
        <v>15</v>
      </c>
      <c r="D166" s="20" t="s">
        <v>29</v>
      </c>
      <c r="E166" s="20" t="s">
        <v>25</v>
      </c>
      <c r="F166" s="20" t="s">
        <v>30</v>
      </c>
      <c r="G166" s="25" t="n">
        <v>20</v>
      </c>
      <c r="H166" s="25" t="n">
        <v>3</v>
      </c>
      <c r="I166" s="25" t="n">
        <v>6</v>
      </c>
      <c r="J166" s="25" t="n">
        <v>12</v>
      </c>
      <c r="K166" s="25" t="n">
        <v>0</v>
      </c>
      <c r="L166" s="46">
        <f>SUM(G166:K166)</f>
        <v>41</v>
      </c>
      <c r="M166" s="44"/>
    </row>
    <row r="167" spans="1:13">
      <c r="A167" s="40" t="n">
        <v>162</v>
      </c>
      <c r="B167" s="33" t="s">
        <v>366</v>
      </c>
      <c r="C167" s="7" t="s">
        <v>40</v>
      </c>
      <c r="D167" s="7" t="s">
        <v>367</v>
      </c>
      <c r="E167" s="7" t="s">
        <v>72</v>
      </c>
      <c r="F167" s="7" t="s">
        <v>368</v>
      </c>
      <c r="G167" s="23" t="n">
        <v>20</v>
      </c>
      <c r="H167" s="23" t="n">
        <v>1</v>
      </c>
      <c r="I167" s="23" t="n">
        <v>0</v>
      </c>
      <c r="J167" s="23" t="n">
        <v>19</v>
      </c>
      <c r="K167" s="23" t="n">
        <v>0</v>
      </c>
      <c r="L167" s="46">
        <f>SUM(G167:K167)</f>
        <v>40</v>
      </c>
      <c r="M167" s="44"/>
    </row>
    <row r="168" spans="1:13">
      <c r="A168" s="39" t="n">
        <v>163</v>
      </c>
      <c r="B168" s="35" t="s">
        <v>369</v>
      </c>
      <c r="C168" s="6" t="s">
        <v>15</v>
      </c>
      <c r="D168" s="6" t="s">
        <v>370</v>
      </c>
      <c r="E168" s="6" t="s">
        <v>177</v>
      </c>
      <c r="F168" s="6"/>
      <c r="G168" s="24" t="n">
        <v>20</v>
      </c>
      <c r="H168" s="24" t="n">
        <v>2</v>
      </c>
      <c r="I168" s="24" t="n">
        <v>1</v>
      </c>
      <c r="J168" s="24" t="n">
        <v>12</v>
      </c>
      <c r="K168" s="24" t="n">
        <v>5</v>
      </c>
      <c r="L168" s="46">
        <f>SUM(G168:K168)</f>
        <v>40</v>
      </c>
      <c r="M168" s="44"/>
    </row>
    <row r="169" spans="1:13">
      <c r="A169" s="39" t="n">
        <v>164</v>
      </c>
      <c r="B169" s="33" t="s">
        <v>371</v>
      </c>
      <c r="C169" s="7" t="s">
        <v>40</v>
      </c>
      <c r="D169" s="7" t="s">
        <v>301</v>
      </c>
      <c r="E169" s="7" t="s">
        <v>302</v>
      </c>
      <c r="F169" s="7" t="s">
        <v>372</v>
      </c>
      <c r="G169" s="23" t="n">
        <v>5</v>
      </c>
      <c r="H169" s="23" t="n">
        <v>2</v>
      </c>
      <c r="I169" s="23" t="n">
        <v>8</v>
      </c>
      <c r="J169" s="23" t="n">
        <v>17</v>
      </c>
      <c r="K169" s="23" t="n">
        <v>7</v>
      </c>
      <c r="L169" s="46">
        <f>SUM(G169:K169)</f>
        <v>39</v>
      </c>
      <c r="M169" s="44"/>
    </row>
    <row r="170" spans="1:13">
      <c r="A170" s="40" t="n">
        <v>165</v>
      </c>
      <c r="B170" s="33" t="s">
        <v>373</v>
      </c>
      <c r="C170" s="7" t="s">
        <v>40</v>
      </c>
      <c r="D170" s="7" t="s">
        <v>374</v>
      </c>
      <c r="E170" s="7" t="s">
        <v>46</v>
      </c>
      <c r="F170" s="7" t="s">
        <v>375</v>
      </c>
      <c r="G170" s="23" t="n">
        <v>5</v>
      </c>
      <c r="H170" s="23" t="n">
        <v>5</v>
      </c>
      <c r="I170" s="23" t="n">
        <v>6</v>
      </c>
      <c r="J170" s="23" t="n">
        <v>16</v>
      </c>
      <c r="K170" s="23" t="n">
        <v>3</v>
      </c>
      <c r="L170" s="46">
        <f>SUM(G170:K170)</f>
        <v>35</v>
      </c>
      <c r="M170" s="44"/>
    </row>
    <row r="171" spans="1:13">
      <c r="A171" s="39" t="n">
        <v>166</v>
      </c>
      <c r="B171" s="33" t="s">
        <v>376</v>
      </c>
      <c r="C171" s="7" t="s">
        <v>40</v>
      </c>
      <c r="D171" s="7" t="s">
        <v>108</v>
      </c>
      <c r="E171" s="7" t="s">
        <v>46</v>
      </c>
      <c r="F171" s="7" t="s">
        <v>109</v>
      </c>
      <c r="G171" s="23" t="n">
        <v>0</v>
      </c>
      <c r="H171" s="23" t="n">
        <v>14</v>
      </c>
      <c r="I171" s="23" t="n">
        <v>4</v>
      </c>
      <c r="J171" s="23" t="n">
        <v>11</v>
      </c>
      <c r="K171" s="23" t="n">
        <v>5</v>
      </c>
      <c r="L171" s="46">
        <f>SUM(G171:K171)</f>
        <v>34</v>
      </c>
      <c r="M171" s="44"/>
    </row>
    <row r="172" spans="1:13">
      <c r="A172" s="39" t="n">
        <v>167</v>
      </c>
      <c r="B172" s="33" t="s">
        <v>377</v>
      </c>
      <c r="C172" s="7" t="s">
        <v>15</v>
      </c>
      <c r="D172" s="7" t="s">
        <v>24</v>
      </c>
      <c r="E172" s="7" t="s">
        <v>25</v>
      </c>
      <c r="F172" s="7" t="s">
        <v>26</v>
      </c>
      <c r="G172" s="23" t="n">
        <v>0</v>
      </c>
      <c r="H172" s="23" t="n">
        <v>0</v>
      </c>
      <c r="I172" s="23" t="n">
        <v>8</v>
      </c>
      <c r="J172" s="23" t="n">
        <v>16</v>
      </c>
      <c r="K172" s="23" t="n">
        <v>9</v>
      </c>
      <c r="L172" s="46">
        <f>SUM(G172:K172)</f>
        <v>33</v>
      </c>
      <c r="M172" s="44"/>
    </row>
    <row r="173" spans="1:13">
      <c r="A173" s="40" t="n">
        <v>168</v>
      </c>
      <c r="B173" s="33" t="s">
        <v>378</v>
      </c>
      <c r="C173" s="7" t="s">
        <v>40</v>
      </c>
      <c r="D173" s="7" t="s">
        <v>379</v>
      </c>
      <c r="E173" s="7" t="s">
        <v>42</v>
      </c>
      <c r="F173" s="7" t="s">
        <v>147</v>
      </c>
      <c r="G173" s="23" t="n">
        <v>4</v>
      </c>
      <c r="H173" s="23" t="n">
        <v>3</v>
      </c>
      <c r="I173" s="23" t="n">
        <v>6</v>
      </c>
      <c r="J173" s="23" t="n">
        <v>16</v>
      </c>
      <c r="K173" s="23" t="n">
        <v>3</v>
      </c>
      <c r="L173" s="46">
        <f>SUM(G173:K173)</f>
        <v>32</v>
      </c>
      <c r="M173" s="44"/>
    </row>
    <row r="174" spans="1:13">
      <c r="A174" s="39" t="n">
        <v>169</v>
      </c>
      <c r="B174" s="33" t="s">
        <v>380</v>
      </c>
      <c r="C174" s="7" t="s">
        <v>40</v>
      </c>
      <c r="D174" s="7" t="s">
        <v>381</v>
      </c>
      <c r="E174" s="7" t="s">
        <v>46</v>
      </c>
      <c r="F174" s="7" t="s">
        <v>382</v>
      </c>
      <c r="G174" s="23" t="n">
        <v>4</v>
      </c>
      <c r="H174" s="23" t="n">
        <v>2</v>
      </c>
      <c r="I174" s="23" t="n">
        <v>6</v>
      </c>
      <c r="J174" s="23" t="n">
        <v>17</v>
      </c>
      <c r="K174" s="23" t="n">
        <v>3</v>
      </c>
      <c r="L174" s="46">
        <f>SUM(G174:K174)</f>
        <v>32</v>
      </c>
      <c r="M174" s="44"/>
    </row>
    <row r="175" spans="1:13">
      <c r="A175" s="39" t="n">
        <v>170</v>
      </c>
      <c r="B175" s="33" t="s">
        <v>383</v>
      </c>
      <c r="C175" s="7" t="s">
        <v>40</v>
      </c>
      <c r="D175" s="7" t="s">
        <v>59</v>
      </c>
      <c r="E175" s="7" t="s">
        <v>60</v>
      </c>
      <c r="F175" s="7" t="s">
        <v>61</v>
      </c>
      <c r="G175" s="23" t="n">
        <v>5</v>
      </c>
      <c r="H175" s="23" t="n">
        <v>0</v>
      </c>
      <c r="I175" s="23" t="n">
        <v>4</v>
      </c>
      <c r="J175" s="23" t="n">
        <v>16</v>
      </c>
      <c r="K175" s="23" t="n">
        <v>3</v>
      </c>
      <c r="L175" s="46">
        <f>SUM(G175:K175)</f>
        <v>28</v>
      </c>
      <c r="M175" s="44"/>
    </row>
    <row r="177" spans="6:6">
      <c r="F177" s="45" t="s">
        <v>384</v>
      </c>
    </row>
    <row r="178" spans="6:6">
      <c r="F178" s="45" t="s">
        <v>385</v>
      </c>
    </row>
    <row r="179" spans="6:6">
      <c r="F179" s="45" t="s">
        <v>386</v>
      </c>
    </row>
    <row r="180" spans="6:6">
      <c r="F180" s="45" t="s">
        <v>387</v>
      </c>
    </row>
    <row r="181" spans="6:6">
      <c r="F181" s="45" t="s">
        <v>388</v>
      </c>
    </row>
    <row r="182" spans="6:6">
      <c r="F182" s="45" t="s">
        <v>389</v>
      </c>
    </row>
  </sheetData>
  <autoFilter ref="D6:D167"/>
  <printOptions>
    <extLst>
      <ext uri="smNativeData">
        <pm:pageFlags xmlns:pm="smNativeData" id="1366245376" printRowHead="0" printColHead="0" printHeadLine="0" printFootLine="0" autoHeightHeader="0" autoHeightFooter="0" fitToPageBoth="0"/>
      </ext>
    </extLst>
  </printOptions>
  <pageMargins left="0.700000" right="0.700000" top="0.750000" bottom="0.750000" header="0.300000" footer="0.300000"/>
  <pageSetup paperSize="9" fitToWidth="0" fitToHeight="1" orientation="landscape"/>
  <headerFooter>
    <extLst>
      <ext uri="smNativeData">
        <pm:header xmlns:pm="smNativeData" id="1366245376" l="56" r="56" t="56" b="56" borderId="0" fillId="0" vertical="0"/>
        <pm:footer xmlns:pm="smNativeData" id="1366245376" l="56" r="56" t="56" b="56" borderId="0" fillId="0" vertical="2"/>
        <pm:paperBin xmlns:pm="smNativeData" id="1366245376" Id="0" type="0" value="0"/>
        <pm:paperBin xmlns:pm="smNativeData" id="1366245376" Id="1" type="0" value="0"/>
      </ext>
    </extLst>
  </headerFooter>
  <extLst>
    <ext uri="smNativeData">
      <pm:sheetPrefs xmlns:pm="smNativeData" day="136624537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3:M120"/>
  <sheetViews>
    <sheetView view="normal" zoomScale="80" workbookViewId="0">
      <selection activeCell="F3" sqref="F3"/>
    </sheetView>
  </sheetViews>
  <sheetFormatPr defaultRowHeight="15.40"/>
  <cols>
    <col min="1" max="1" width="4.714286" customWidth="1" style="12"/>
    <col min="2" max="2" width="26.714286" customWidth="1" style="12"/>
    <col min="3" max="3" width="10.142857" customWidth="1" style="12"/>
    <col min="4" max="4" width="28.714286" customWidth="1" style="12"/>
    <col min="5" max="5" width="16.000000" customWidth="1" style="12"/>
    <col min="6" max="6" width="19.571429" customWidth="1" style="12"/>
    <col min="7" max="7" width="6.714286" customWidth="1" style="12"/>
    <col min="8" max="8" width="6.571429" customWidth="1" style="12"/>
    <col min="9" max="9" width="6.857143" customWidth="1" style="12"/>
    <col min="10" max="10" width="6.428571" customWidth="1" style="12"/>
    <col min="11" max="11" width="6.285714" customWidth="1" style="12"/>
    <col min="12" max="12" width="9.000000" customWidth="1" style="12"/>
  </cols>
  <sheetData>
    <row r="3" spans="4:6">
      <c r="D3" s="13" t="s">
        <v>390</v>
      </c>
      <c r="F3" s="12" t="s">
        <v>1</v>
      </c>
    </row>
    <row r="5" spans="1:13">
      <c r="A5" s="3"/>
      <c r="B5" s="32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42" t="s">
        <v>391</v>
      </c>
    </row>
    <row r="6" spans="1:13">
      <c r="A6" s="51" t="n">
        <v>1</v>
      </c>
      <c r="B6" s="37" t="s">
        <v>392</v>
      </c>
      <c r="C6" s="16" t="s">
        <v>15</v>
      </c>
      <c r="D6" s="16" t="s">
        <v>24</v>
      </c>
      <c r="E6" s="16" t="s">
        <v>25</v>
      </c>
      <c r="F6" s="16" t="s">
        <v>26</v>
      </c>
      <c r="G6" s="22" t="n">
        <v>20</v>
      </c>
      <c r="H6" s="22" t="n">
        <v>20</v>
      </c>
      <c r="I6" s="22" t="n">
        <v>20</v>
      </c>
      <c r="J6" s="22" t="n">
        <v>20</v>
      </c>
      <c r="K6" s="22" t="n">
        <v>20</v>
      </c>
      <c r="L6" s="46">
        <f>SUM(G6:K6)</f>
        <v>100</v>
      </c>
      <c r="M6" s="43" t="s">
        <v>19</v>
      </c>
    </row>
    <row r="7" spans="1:13">
      <c r="A7" s="52" t="n">
        <v>2</v>
      </c>
      <c r="B7" s="33" t="s">
        <v>393</v>
      </c>
      <c r="C7" s="7" t="s">
        <v>394</v>
      </c>
      <c r="D7" s="7" t="s">
        <v>395</v>
      </c>
      <c r="E7" s="7" t="s">
        <v>396</v>
      </c>
      <c r="F7" s="7" t="s">
        <v>397</v>
      </c>
      <c r="G7" s="23" t="n">
        <v>20</v>
      </c>
      <c r="H7" s="23" t="n">
        <v>20</v>
      </c>
      <c r="I7" s="23" t="n">
        <v>20</v>
      </c>
      <c r="J7" s="23" t="n">
        <v>20</v>
      </c>
      <c r="K7" s="23" t="n">
        <v>20</v>
      </c>
      <c r="L7" s="46">
        <f>SUM(G7:K7)</f>
        <v>100</v>
      </c>
      <c r="M7" s="43" t="s">
        <v>19</v>
      </c>
    </row>
    <row r="8" spans="1:13">
      <c r="A8" s="52" t="n">
        <v>3</v>
      </c>
      <c r="B8" s="33" t="s">
        <v>398</v>
      </c>
      <c r="C8" s="7" t="s">
        <v>394</v>
      </c>
      <c r="D8" s="7" t="s">
        <v>395</v>
      </c>
      <c r="E8" s="7" t="s">
        <v>396</v>
      </c>
      <c r="F8" s="7" t="s">
        <v>397</v>
      </c>
      <c r="G8" s="23" t="n">
        <v>20</v>
      </c>
      <c r="H8" s="23" t="n">
        <v>20</v>
      </c>
      <c r="I8" s="23" t="n">
        <v>20</v>
      </c>
      <c r="J8" s="23" t="n">
        <v>20</v>
      </c>
      <c r="K8" s="23" t="n">
        <v>20</v>
      </c>
      <c r="L8" s="46">
        <f>SUM(G8:K8)</f>
        <v>100</v>
      </c>
      <c r="M8" s="43" t="s">
        <v>19</v>
      </c>
    </row>
    <row r="9" spans="1:13">
      <c r="A9" s="51" t="n">
        <v>4</v>
      </c>
      <c r="B9" s="33" t="s">
        <v>399</v>
      </c>
      <c r="C9" s="7" t="s">
        <v>394</v>
      </c>
      <c r="D9" s="7" t="s">
        <v>395</v>
      </c>
      <c r="E9" s="7" t="s">
        <v>396</v>
      </c>
      <c r="F9" s="7" t="s">
        <v>397</v>
      </c>
      <c r="G9" s="23" t="n">
        <v>20</v>
      </c>
      <c r="H9" s="23" t="n">
        <v>20</v>
      </c>
      <c r="I9" s="23" t="n">
        <v>20</v>
      </c>
      <c r="J9" s="23" t="n">
        <v>20</v>
      </c>
      <c r="K9" s="23" t="n">
        <v>20</v>
      </c>
      <c r="L9" s="46">
        <f>SUM(G9:K9)</f>
        <v>100</v>
      </c>
      <c r="M9" s="43" t="s">
        <v>19</v>
      </c>
    </row>
    <row r="10" spans="1:13">
      <c r="A10" s="51" t="n">
        <v>5</v>
      </c>
      <c r="B10" s="33" t="s">
        <v>400</v>
      </c>
      <c r="C10" s="7" t="s">
        <v>394</v>
      </c>
      <c r="D10" s="7" t="s">
        <v>395</v>
      </c>
      <c r="E10" s="7" t="s">
        <v>396</v>
      </c>
      <c r="F10" s="7" t="s">
        <v>397</v>
      </c>
      <c r="G10" s="23" t="n">
        <v>20</v>
      </c>
      <c r="H10" s="23" t="n">
        <v>20</v>
      </c>
      <c r="I10" s="23" t="n">
        <v>20</v>
      </c>
      <c r="J10" s="23" t="n">
        <v>20</v>
      </c>
      <c r="K10" s="23" t="n">
        <v>20</v>
      </c>
      <c r="L10" s="46">
        <f>SUM(G10:K10)</f>
        <v>100</v>
      </c>
      <c r="M10" s="43" t="s">
        <v>19</v>
      </c>
    </row>
    <row r="11" spans="1:13">
      <c r="A11" s="52" t="n">
        <v>6</v>
      </c>
      <c r="B11" s="33" t="s">
        <v>401</v>
      </c>
      <c r="C11" s="7" t="s">
        <v>394</v>
      </c>
      <c r="D11" s="7" t="s">
        <v>395</v>
      </c>
      <c r="E11" s="7" t="s">
        <v>396</v>
      </c>
      <c r="F11" s="7" t="s">
        <v>397</v>
      </c>
      <c r="G11" s="23" t="n">
        <v>20</v>
      </c>
      <c r="H11" s="23" t="n">
        <v>20</v>
      </c>
      <c r="I11" s="23" t="n">
        <v>20</v>
      </c>
      <c r="J11" s="23" t="n">
        <v>20</v>
      </c>
      <c r="K11" s="23" t="n">
        <v>20</v>
      </c>
      <c r="L11" s="46">
        <f>SUM(G11:K11)</f>
        <v>100</v>
      </c>
      <c r="M11" s="43" t="s">
        <v>19</v>
      </c>
    </row>
    <row r="12" spans="1:13">
      <c r="A12" s="52" t="n">
        <v>7</v>
      </c>
      <c r="B12" s="33" t="s">
        <v>402</v>
      </c>
      <c r="C12" s="7" t="s">
        <v>15</v>
      </c>
      <c r="D12" s="7" t="s">
        <v>220</v>
      </c>
      <c r="E12" s="7" t="s">
        <v>25</v>
      </c>
      <c r="F12" s="7" t="s">
        <v>221</v>
      </c>
      <c r="G12" s="23" t="n">
        <v>20</v>
      </c>
      <c r="H12" s="23" t="n">
        <v>20</v>
      </c>
      <c r="I12" s="23" t="n">
        <v>20</v>
      </c>
      <c r="J12" s="23" t="n">
        <v>20</v>
      </c>
      <c r="K12" s="23" t="n">
        <v>20</v>
      </c>
      <c r="L12" s="46">
        <f>SUM(G12:K12)</f>
        <v>100</v>
      </c>
      <c r="M12" s="43" t="s">
        <v>19</v>
      </c>
    </row>
    <row r="13" spans="1:13">
      <c r="A13" s="51" t="n">
        <v>8</v>
      </c>
      <c r="B13" s="33" t="s">
        <v>403</v>
      </c>
      <c r="C13" s="7" t="s">
        <v>15</v>
      </c>
      <c r="D13" s="7" t="s">
        <v>129</v>
      </c>
      <c r="E13" s="7" t="s">
        <v>17</v>
      </c>
      <c r="F13" s="7" t="s">
        <v>147</v>
      </c>
      <c r="G13" s="23" t="n">
        <v>20</v>
      </c>
      <c r="H13" s="23" t="n">
        <v>20</v>
      </c>
      <c r="I13" s="23" t="n">
        <v>20</v>
      </c>
      <c r="J13" s="23" t="n">
        <v>20</v>
      </c>
      <c r="K13" s="23" t="n">
        <v>18</v>
      </c>
      <c r="L13" s="46">
        <f>SUM(G13:K13)</f>
        <v>98</v>
      </c>
      <c r="M13" s="43" t="s">
        <v>19</v>
      </c>
    </row>
    <row r="14" spans="1:13">
      <c r="A14" s="51" t="n">
        <v>9</v>
      </c>
      <c r="B14" s="33" t="s">
        <v>404</v>
      </c>
      <c r="C14" s="7" t="s">
        <v>394</v>
      </c>
      <c r="D14" s="7" t="s">
        <v>395</v>
      </c>
      <c r="E14" s="7" t="s">
        <v>396</v>
      </c>
      <c r="F14" s="7" t="s">
        <v>397</v>
      </c>
      <c r="G14" s="23" t="n">
        <v>20</v>
      </c>
      <c r="H14" s="23" t="n">
        <v>20</v>
      </c>
      <c r="I14" s="23" t="n">
        <v>20</v>
      </c>
      <c r="J14" s="23" t="n">
        <v>20</v>
      </c>
      <c r="K14" s="23" t="n">
        <v>18</v>
      </c>
      <c r="L14" s="46">
        <f>SUM(G14:K14)</f>
        <v>98</v>
      </c>
      <c r="M14" s="43" t="s">
        <v>19</v>
      </c>
    </row>
    <row r="15" spans="1:13">
      <c r="A15" s="52" t="n">
        <v>10</v>
      </c>
      <c r="B15" s="33" t="s">
        <v>405</v>
      </c>
      <c r="C15" s="7" t="s">
        <v>394</v>
      </c>
      <c r="D15" s="7" t="s">
        <v>395</v>
      </c>
      <c r="E15" s="7" t="s">
        <v>396</v>
      </c>
      <c r="F15" s="7" t="s">
        <v>397</v>
      </c>
      <c r="G15" s="23" t="n">
        <v>20</v>
      </c>
      <c r="H15" s="23" t="n">
        <v>20</v>
      </c>
      <c r="I15" s="23" t="n">
        <v>20</v>
      </c>
      <c r="J15" s="23" t="n">
        <v>20</v>
      </c>
      <c r="K15" s="23" t="n">
        <v>18</v>
      </c>
      <c r="L15" s="46">
        <f>SUM(G15:K15)</f>
        <v>98</v>
      </c>
      <c r="M15" s="43" t="s">
        <v>19</v>
      </c>
    </row>
    <row r="16" spans="1:13">
      <c r="A16" s="52" t="n">
        <v>11</v>
      </c>
      <c r="B16" s="33" t="s">
        <v>406</v>
      </c>
      <c r="C16" s="7" t="s">
        <v>394</v>
      </c>
      <c r="D16" s="7" t="s">
        <v>395</v>
      </c>
      <c r="E16" s="7" t="s">
        <v>396</v>
      </c>
      <c r="F16" s="7" t="s">
        <v>397</v>
      </c>
      <c r="G16" s="23" t="n">
        <v>20</v>
      </c>
      <c r="H16" s="23" t="n">
        <v>20</v>
      </c>
      <c r="I16" s="23" t="n">
        <v>20</v>
      </c>
      <c r="J16" s="23" t="n">
        <v>20</v>
      </c>
      <c r="K16" s="23" t="n">
        <v>18</v>
      </c>
      <c r="L16" s="46">
        <f>SUM(G16:K16)</f>
        <v>98</v>
      </c>
      <c r="M16" s="43" t="s">
        <v>19</v>
      </c>
    </row>
    <row r="17" spans="1:13">
      <c r="A17" s="51" t="n">
        <v>12</v>
      </c>
      <c r="B17" s="33" t="s">
        <v>407</v>
      </c>
      <c r="C17" s="7" t="s">
        <v>40</v>
      </c>
      <c r="D17" s="7" t="s">
        <v>408</v>
      </c>
      <c r="E17" s="7" t="s">
        <v>46</v>
      </c>
      <c r="F17" s="7" t="s">
        <v>409</v>
      </c>
      <c r="G17" s="23" t="n">
        <v>20</v>
      </c>
      <c r="H17" s="23" t="n">
        <v>20</v>
      </c>
      <c r="I17" s="23" t="n">
        <v>16</v>
      </c>
      <c r="J17" s="23" t="n">
        <v>20</v>
      </c>
      <c r="K17" s="23" t="n">
        <v>20</v>
      </c>
      <c r="L17" s="46">
        <f>SUM(G17:K17)</f>
        <v>96</v>
      </c>
      <c r="M17" s="43" t="s">
        <v>19</v>
      </c>
    </row>
    <row r="18" spans="1:13">
      <c r="A18" s="51" t="n">
        <v>13</v>
      </c>
      <c r="B18" s="33" t="s">
        <v>410</v>
      </c>
      <c r="C18" s="7" t="s">
        <v>394</v>
      </c>
      <c r="D18" s="7" t="s">
        <v>395</v>
      </c>
      <c r="E18" s="7" t="s">
        <v>396</v>
      </c>
      <c r="F18" s="7" t="s">
        <v>397</v>
      </c>
      <c r="G18" s="23" t="n">
        <v>16</v>
      </c>
      <c r="H18" s="23" t="n">
        <v>20</v>
      </c>
      <c r="I18" s="23" t="n">
        <v>20</v>
      </c>
      <c r="J18" s="23" t="n">
        <v>20</v>
      </c>
      <c r="K18" s="23" t="n">
        <v>20</v>
      </c>
      <c r="L18" s="46">
        <f>SUM(G18:K18)</f>
        <v>96</v>
      </c>
      <c r="M18" s="43" t="s">
        <v>19</v>
      </c>
    </row>
    <row r="19" spans="1:13">
      <c r="A19" s="52" t="n">
        <v>14</v>
      </c>
      <c r="B19" s="33" t="s">
        <v>411</v>
      </c>
      <c r="C19" s="7" t="s">
        <v>394</v>
      </c>
      <c r="D19" s="7" t="s">
        <v>395</v>
      </c>
      <c r="E19" s="7" t="s">
        <v>396</v>
      </c>
      <c r="F19" s="7" t="s">
        <v>397</v>
      </c>
      <c r="G19" s="23" t="n">
        <v>16</v>
      </c>
      <c r="H19" s="23" t="n">
        <v>20</v>
      </c>
      <c r="I19" s="23" t="n">
        <v>20</v>
      </c>
      <c r="J19" s="23" t="n">
        <v>20</v>
      </c>
      <c r="K19" s="23" t="n">
        <v>20</v>
      </c>
      <c r="L19" s="46">
        <f>SUM(G19:K19)</f>
        <v>96</v>
      </c>
      <c r="M19" s="43" t="s">
        <v>19</v>
      </c>
    </row>
    <row r="20" spans="1:13">
      <c r="A20" s="52" t="n">
        <v>15</v>
      </c>
      <c r="B20" s="33" t="s">
        <v>412</v>
      </c>
      <c r="C20" s="7" t="s">
        <v>15</v>
      </c>
      <c r="D20" s="7" t="s">
        <v>243</v>
      </c>
      <c r="E20" s="7" t="s">
        <v>25</v>
      </c>
      <c r="F20" s="7" t="s">
        <v>244</v>
      </c>
      <c r="G20" s="23" t="n">
        <v>16</v>
      </c>
      <c r="H20" s="23" t="n">
        <v>19</v>
      </c>
      <c r="I20" s="23" t="n">
        <v>20</v>
      </c>
      <c r="J20" s="23" t="n">
        <v>20</v>
      </c>
      <c r="K20" s="23" t="n">
        <v>20</v>
      </c>
      <c r="L20" s="46">
        <f>SUM(G20:K20)</f>
        <v>95</v>
      </c>
      <c r="M20" s="43" t="s">
        <v>19</v>
      </c>
    </row>
    <row r="21" spans="1:13">
      <c r="A21" s="51" t="n">
        <v>16</v>
      </c>
      <c r="B21" s="33" t="s">
        <v>413</v>
      </c>
      <c r="C21" s="7" t="s">
        <v>15</v>
      </c>
      <c r="D21" s="7" t="s">
        <v>129</v>
      </c>
      <c r="E21" s="7" t="s">
        <v>17</v>
      </c>
      <c r="F21" s="7" t="s">
        <v>130</v>
      </c>
      <c r="G21" s="23" t="n">
        <v>20</v>
      </c>
      <c r="H21" s="23" t="n">
        <v>13</v>
      </c>
      <c r="I21" s="23" t="n">
        <v>20</v>
      </c>
      <c r="J21" s="23" t="n">
        <v>20</v>
      </c>
      <c r="K21" s="23" t="n">
        <v>20</v>
      </c>
      <c r="L21" s="46">
        <f>SUM(G21:K21)</f>
        <v>93</v>
      </c>
      <c r="M21" s="43" t="s">
        <v>19</v>
      </c>
    </row>
    <row r="22" spans="1:13">
      <c r="A22" s="51" t="n">
        <v>17</v>
      </c>
      <c r="B22" s="33" t="s">
        <v>414</v>
      </c>
      <c r="C22" s="7" t="s">
        <v>40</v>
      </c>
      <c r="D22" s="7" t="s">
        <v>198</v>
      </c>
      <c r="E22" s="7" t="s">
        <v>46</v>
      </c>
      <c r="F22" s="7" t="s">
        <v>415</v>
      </c>
      <c r="G22" s="23" t="n">
        <v>20</v>
      </c>
      <c r="H22" s="23" t="n">
        <v>20</v>
      </c>
      <c r="I22" s="23" t="n">
        <v>20</v>
      </c>
      <c r="J22" s="23" t="n">
        <v>13</v>
      </c>
      <c r="K22" s="23" t="n">
        <v>20</v>
      </c>
      <c r="L22" s="46">
        <f>SUM(G22:K22)</f>
        <v>93</v>
      </c>
      <c r="M22" s="43" t="s">
        <v>19</v>
      </c>
    </row>
    <row r="23" spans="1:13">
      <c r="A23" s="52" t="n">
        <v>18</v>
      </c>
      <c r="B23" s="33" t="s">
        <v>416</v>
      </c>
      <c r="C23" s="7" t="s">
        <v>15</v>
      </c>
      <c r="D23" s="7" t="s">
        <v>21</v>
      </c>
      <c r="E23" s="7" t="s">
        <v>17</v>
      </c>
      <c r="F23" s="7" t="s">
        <v>417</v>
      </c>
      <c r="G23" s="23" t="n">
        <v>20</v>
      </c>
      <c r="H23" s="23" t="n">
        <v>20</v>
      </c>
      <c r="I23" s="23" t="n">
        <v>20</v>
      </c>
      <c r="J23" s="23" t="n">
        <v>20</v>
      </c>
      <c r="K23" s="23" t="n">
        <v>12</v>
      </c>
      <c r="L23" s="46">
        <f>SUM(G23:K23)</f>
        <v>92</v>
      </c>
      <c r="M23" s="43" t="s">
        <v>19</v>
      </c>
    </row>
    <row r="24" spans="1:13">
      <c r="A24" s="52" t="n">
        <v>19</v>
      </c>
      <c r="B24" s="33" t="s">
        <v>418</v>
      </c>
      <c r="C24" s="7" t="s">
        <v>394</v>
      </c>
      <c r="D24" s="7" t="s">
        <v>395</v>
      </c>
      <c r="E24" s="7" t="s">
        <v>396</v>
      </c>
      <c r="F24" s="7" t="s">
        <v>397</v>
      </c>
      <c r="G24" s="23" t="n">
        <v>20</v>
      </c>
      <c r="H24" s="23" t="n">
        <v>20</v>
      </c>
      <c r="I24" s="23" t="n">
        <v>20</v>
      </c>
      <c r="J24" s="23" t="n">
        <v>12</v>
      </c>
      <c r="K24" s="23" t="n">
        <v>20</v>
      </c>
      <c r="L24" s="46">
        <f>SUM(G24:K24)</f>
        <v>92</v>
      </c>
      <c r="M24" s="43" t="s">
        <v>19</v>
      </c>
    </row>
    <row r="25" spans="1:13">
      <c r="A25" s="51" t="n">
        <v>20</v>
      </c>
      <c r="B25" s="33" t="s">
        <v>419</v>
      </c>
      <c r="C25" s="7" t="s">
        <v>40</v>
      </c>
      <c r="D25" s="7" t="s">
        <v>75</v>
      </c>
      <c r="E25" s="7" t="s">
        <v>72</v>
      </c>
      <c r="F25" s="7" t="s">
        <v>76</v>
      </c>
      <c r="G25" s="23" t="n">
        <v>20</v>
      </c>
      <c r="H25" s="23" t="n">
        <v>20</v>
      </c>
      <c r="I25" s="23" t="n">
        <v>20</v>
      </c>
      <c r="J25" s="23" t="n">
        <v>20</v>
      </c>
      <c r="K25" s="23" t="n">
        <v>12</v>
      </c>
      <c r="L25" s="46">
        <f>SUM(G25:K25)</f>
        <v>92</v>
      </c>
      <c r="M25" s="43" t="s">
        <v>19</v>
      </c>
    </row>
    <row r="26" spans="1:13">
      <c r="A26" s="51" t="n">
        <v>21</v>
      </c>
      <c r="B26" s="33" t="s">
        <v>420</v>
      </c>
      <c r="C26" s="7" t="s">
        <v>40</v>
      </c>
      <c r="D26" s="7" t="s">
        <v>256</v>
      </c>
      <c r="E26" s="7" t="s">
        <v>257</v>
      </c>
      <c r="F26" s="7" t="s">
        <v>258</v>
      </c>
      <c r="G26" s="23" t="n">
        <v>20</v>
      </c>
      <c r="H26" s="23" t="n">
        <v>20</v>
      </c>
      <c r="I26" s="23" t="n">
        <v>20</v>
      </c>
      <c r="J26" s="23" t="n">
        <v>20</v>
      </c>
      <c r="K26" s="23" t="n">
        <v>11</v>
      </c>
      <c r="L26" s="46">
        <f>SUM(G26:K26)</f>
        <v>91</v>
      </c>
      <c r="M26" s="43" t="s">
        <v>19</v>
      </c>
    </row>
    <row r="27" spans="1:13">
      <c r="A27" s="52" t="n">
        <v>22</v>
      </c>
      <c r="B27" s="33" t="s">
        <v>421</v>
      </c>
      <c r="C27" s="7" t="s">
        <v>40</v>
      </c>
      <c r="D27" s="7" t="s">
        <v>422</v>
      </c>
      <c r="E27" s="7" t="s">
        <v>56</v>
      </c>
      <c r="F27" s="7" t="s">
        <v>423</v>
      </c>
      <c r="G27" s="23" t="n">
        <v>20</v>
      </c>
      <c r="H27" s="23" t="n">
        <v>20</v>
      </c>
      <c r="I27" s="23" t="n">
        <v>10</v>
      </c>
      <c r="J27" s="23" t="n">
        <v>20</v>
      </c>
      <c r="K27" s="23" t="n">
        <v>20</v>
      </c>
      <c r="L27" s="46">
        <f>SUM(G27:K27)</f>
        <v>90</v>
      </c>
      <c r="M27" s="43" t="s">
        <v>19</v>
      </c>
    </row>
    <row r="28" spans="1:13">
      <c r="A28" s="52" t="n">
        <v>23</v>
      </c>
      <c r="B28" s="33" t="s">
        <v>424</v>
      </c>
      <c r="C28" s="7" t="s">
        <v>394</v>
      </c>
      <c r="D28" s="7" t="s">
        <v>395</v>
      </c>
      <c r="E28" s="7" t="s">
        <v>396</v>
      </c>
      <c r="F28" s="7" t="s">
        <v>397</v>
      </c>
      <c r="G28" s="23" t="n">
        <v>20</v>
      </c>
      <c r="H28" s="23" t="n">
        <v>20</v>
      </c>
      <c r="I28" s="23" t="n">
        <v>20</v>
      </c>
      <c r="J28" s="23" t="n">
        <v>12</v>
      </c>
      <c r="K28" s="23" t="n">
        <v>18</v>
      </c>
      <c r="L28" s="46">
        <f>SUM(G28:K28)</f>
        <v>90</v>
      </c>
      <c r="M28" s="43" t="s">
        <v>19</v>
      </c>
    </row>
    <row r="29" spans="1:13">
      <c r="A29" s="51" t="n">
        <v>24</v>
      </c>
      <c r="B29" s="33" t="s">
        <v>425</v>
      </c>
      <c r="C29" s="7" t="s">
        <v>394</v>
      </c>
      <c r="D29" s="7" t="s">
        <v>395</v>
      </c>
      <c r="E29" s="7" t="s">
        <v>396</v>
      </c>
      <c r="F29" s="7" t="s">
        <v>397</v>
      </c>
      <c r="G29" s="23" t="n">
        <v>20</v>
      </c>
      <c r="H29" s="23" t="n">
        <v>20</v>
      </c>
      <c r="I29" s="23" t="n">
        <v>20</v>
      </c>
      <c r="J29" s="23" t="n">
        <v>20</v>
      </c>
      <c r="K29" s="23" t="n">
        <v>8</v>
      </c>
      <c r="L29" s="46">
        <f>SUM(G29:K29)</f>
        <v>88</v>
      </c>
      <c r="M29" s="43" t="s">
        <v>148</v>
      </c>
    </row>
    <row r="30" spans="1:13">
      <c r="A30" s="51" t="n">
        <v>25</v>
      </c>
      <c r="B30" s="33" t="s">
        <v>426</v>
      </c>
      <c r="C30" s="7" t="s">
        <v>394</v>
      </c>
      <c r="D30" s="7" t="s">
        <v>395</v>
      </c>
      <c r="E30" s="7" t="s">
        <v>396</v>
      </c>
      <c r="F30" s="7" t="s">
        <v>397</v>
      </c>
      <c r="G30" s="23" t="n">
        <v>18</v>
      </c>
      <c r="H30" s="23" t="n">
        <v>19</v>
      </c>
      <c r="I30" s="23" t="n">
        <v>12</v>
      </c>
      <c r="J30" s="23" t="n">
        <v>20</v>
      </c>
      <c r="K30" s="23" t="n">
        <v>18</v>
      </c>
      <c r="L30" s="46">
        <f>SUM(G30:K30)</f>
        <v>87</v>
      </c>
      <c r="M30" s="43" t="s">
        <v>148</v>
      </c>
    </row>
    <row r="31" spans="1:13">
      <c r="A31" s="52" t="n">
        <v>26</v>
      </c>
      <c r="B31" s="33" t="s">
        <v>427</v>
      </c>
      <c r="C31" s="7" t="s">
        <v>40</v>
      </c>
      <c r="D31" s="7" t="s">
        <v>272</v>
      </c>
      <c r="E31" s="7" t="s">
        <v>60</v>
      </c>
      <c r="F31" s="7" t="s">
        <v>361</v>
      </c>
      <c r="G31" s="23" t="n">
        <v>7</v>
      </c>
      <c r="H31" s="23" t="n">
        <v>20</v>
      </c>
      <c r="I31" s="23" t="n">
        <v>20</v>
      </c>
      <c r="J31" s="23" t="n">
        <v>20</v>
      </c>
      <c r="K31" s="23" t="n">
        <v>20</v>
      </c>
      <c r="L31" s="46">
        <f>SUM(G31:K31)</f>
        <v>87</v>
      </c>
      <c r="M31" s="43" t="s">
        <v>148</v>
      </c>
    </row>
    <row r="32" spans="1:13">
      <c r="A32" s="52" t="n">
        <v>27</v>
      </c>
      <c r="B32" s="33" t="s">
        <v>428</v>
      </c>
      <c r="C32" s="7" t="s">
        <v>15</v>
      </c>
      <c r="D32" s="7" t="s">
        <v>21</v>
      </c>
      <c r="E32" s="7" t="s">
        <v>17</v>
      </c>
      <c r="F32" s="7" t="s">
        <v>417</v>
      </c>
      <c r="G32" s="23" t="n">
        <v>20</v>
      </c>
      <c r="H32" s="23" t="n">
        <v>8</v>
      </c>
      <c r="I32" s="23" t="n">
        <v>20</v>
      </c>
      <c r="J32" s="23" t="n">
        <v>20</v>
      </c>
      <c r="K32" s="23" t="n">
        <v>16</v>
      </c>
      <c r="L32" s="46">
        <f>SUM(G32:K32)</f>
        <v>84</v>
      </c>
      <c r="M32" s="43" t="s">
        <v>148</v>
      </c>
    </row>
    <row r="33" spans="1:13">
      <c r="A33" s="51" t="n">
        <v>28</v>
      </c>
      <c r="B33" s="33" t="s">
        <v>429</v>
      </c>
      <c r="C33" s="7" t="s">
        <v>430</v>
      </c>
      <c r="D33" s="7" t="s">
        <v>227</v>
      </c>
      <c r="E33" s="7" t="s">
        <v>228</v>
      </c>
      <c r="F33" s="7" t="s">
        <v>229</v>
      </c>
      <c r="G33" s="23" t="n">
        <v>14</v>
      </c>
      <c r="H33" s="23" t="n">
        <v>20</v>
      </c>
      <c r="I33" s="23" t="n">
        <v>20</v>
      </c>
      <c r="J33" s="23" t="n">
        <v>20</v>
      </c>
      <c r="K33" s="23" t="n">
        <v>10</v>
      </c>
      <c r="L33" s="46">
        <f>SUM(G33:K33)</f>
        <v>84</v>
      </c>
      <c r="M33" s="43" t="s">
        <v>148</v>
      </c>
    </row>
    <row r="34" spans="1:13">
      <c r="A34" s="51" t="n">
        <v>29</v>
      </c>
      <c r="B34" s="33" t="s">
        <v>431</v>
      </c>
      <c r="C34" s="7" t="s">
        <v>40</v>
      </c>
      <c r="D34" s="7" t="s">
        <v>86</v>
      </c>
      <c r="E34" s="7" t="s">
        <v>60</v>
      </c>
      <c r="F34" s="7" t="s">
        <v>432</v>
      </c>
      <c r="G34" s="23" t="n">
        <v>8</v>
      </c>
      <c r="H34" s="23" t="n">
        <v>20</v>
      </c>
      <c r="I34" s="23" t="n">
        <v>16</v>
      </c>
      <c r="J34" s="23" t="n">
        <v>20</v>
      </c>
      <c r="K34" s="23" t="n">
        <v>20</v>
      </c>
      <c r="L34" s="46">
        <f>SUM(G34:K34)</f>
        <v>84</v>
      </c>
      <c r="M34" s="43" t="s">
        <v>148</v>
      </c>
    </row>
    <row r="35" spans="1:13">
      <c r="A35" s="52" t="n">
        <v>30</v>
      </c>
      <c r="B35" s="35" t="s">
        <v>433</v>
      </c>
      <c r="C35" s="7" t="s">
        <v>40</v>
      </c>
      <c r="D35" s="6" t="s">
        <v>282</v>
      </c>
      <c r="E35" s="6" t="s">
        <v>240</v>
      </c>
      <c r="F35" s="6" t="s">
        <v>283</v>
      </c>
      <c r="G35" s="24" t="n">
        <v>20</v>
      </c>
      <c r="H35" s="24" t="n">
        <v>20</v>
      </c>
      <c r="I35" s="24" t="n">
        <v>16</v>
      </c>
      <c r="J35" s="24" t="n">
        <v>16</v>
      </c>
      <c r="K35" s="24" t="n">
        <v>12</v>
      </c>
      <c r="L35" s="46">
        <f>SUM(G35:K35)</f>
        <v>84</v>
      </c>
      <c r="M35" s="43" t="s">
        <v>148</v>
      </c>
    </row>
    <row r="36" spans="1:13">
      <c r="A36" s="52" t="n">
        <v>31</v>
      </c>
      <c r="B36" s="33" t="s">
        <v>434</v>
      </c>
      <c r="C36" s="7" t="s">
        <v>15</v>
      </c>
      <c r="D36" s="7" t="s">
        <v>36</v>
      </c>
      <c r="E36" s="7" t="s">
        <v>37</v>
      </c>
      <c r="F36" s="7" t="s">
        <v>435</v>
      </c>
      <c r="G36" s="23" t="n">
        <v>17</v>
      </c>
      <c r="H36" s="23" t="n">
        <v>20</v>
      </c>
      <c r="I36" s="23" t="n">
        <v>8</v>
      </c>
      <c r="J36" s="23" t="n">
        <v>20</v>
      </c>
      <c r="K36" s="23" t="n">
        <v>18</v>
      </c>
      <c r="L36" s="46">
        <f>SUM(G36:K36)</f>
        <v>83</v>
      </c>
      <c r="M36" s="43" t="s">
        <v>148</v>
      </c>
    </row>
    <row r="37" spans="1:13">
      <c r="A37" s="51" t="n">
        <v>32</v>
      </c>
      <c r="B37" s="33" t="s">
        <v>436</v>
      </c>
      <c r="C37" s="7" t="s">
        <v>394</v>
      </c>
      <c r="D37" s="7" t="s">
        <v>395</v>
      </c>
      <c r="E37" s="7" t="s">
        <v>396</v>
      </c>
      <c r="F37" s="7" t="s">
        <v>397</v>
      </c>
      <c r="G37" s="23" t="n">
        <v>15</v>
      </c>
      <c r="H37" s="23" t="n">
        <v>8</v>
      </c>
      <c r="I37" s="23" t="n">
        <v>20</v>
      </c>
      <c r="J37" s="23" t="n">
        <v>20</v>
      </c>
      <c r="K37" s="23" t="n">
        <v>20</v>
      </c>
      <c r="L37" s="46">
        <f>SUM(G37:K37)</f>
        <v>83</v>
      </c>
      <c r="M37" s="43" t="s">
        <v>148</v>
      </c>
    </row>
    <row r="38" spans="1:13">
      <c r="A38" s="51" t="n">
        <v>33</v>
      </c>
      <c r="B38" s="33" t="s">
        <v>437</v>
      </c>
      <c r="C38" s="7" t="s">
        <v>40</v>
      </c>
      <c r="D38" s="7" t="s">
        <v>438</v>
      </c>
      <c r="E38" s="7" t="s">
        <v>42</v>
      </c>
      <c r="F38" s="7" t="s">
        <v>439</v>
      </c>
      <c r="G38" s="23" t="n">
        <v>20</v>
      </c>
      <c r="H38" s="23" t="n">
        <v>11</v>
      </c>
      <c r="I38" s="23" t="n">
        <v>10</v>
      </c>
      <c r="J38" s="23" t="n">
        <v>20</v>
      </c>
      <c r="K38" s="23" t="n">
        <v>20</v>
      </c>
      <c r="L38" s="46">
        <f>SUM(G38:K38)</f>
        <v>81</v>
      </c>
      <c r="M38" s="43" t="s">
        <v>148</v>
      </c>
    </row>
    <row r="39" spans="1:13">
      <c r="A39" s="52" t="n">
        <v>34</v>
      </c>
      <c r="B39" s="33" t="s">
        <v>440</v>
      </c>
      <c r="C39" s="7" t="s">
        <v>40</v>
      </c>
      <c r="D39" s="7" t="s">
        <v>132</v>
      </c>
      <c r="E39" s="7" t="s">
        <v>133</v>
      </c>
      <c r="F39" s="7" t="s">
        <v>80</v>
      </c>
      <c r="G39" s="23" t="n">
        <v>16</v>
      </c>
      <c r="H39" s="23" t="n">
        <v>11</v>
      </c>
      <c r="I39" s="23" t="n">
        <v>13</v>
      </c>
      <c r="J39" s="23" t="n">
        <v>20</v>
      </c>
      <c r="K39" s="23" t="n">
        <v>20</v>
      </c>
      <c r="L39" s="46">
        <f>SUM(G39:K39)</f>
        <v>80</v>
      </c>
      <c r="M39" s="43" t="s">
        <v>148</v>
      </c>
    </row>
    <row r="40" spans="1:13">
      <c r="A40" s="52" t="n">
        <v>35</v>
      </c>
      <c r="B40" s="33" t="s">
        <v>441</v>
      </c>
      <c r="C40" s="7" t="s">
        <v>40</v>
      </c>
      <c r="D40" s="7" t="s">
        <v>66</v>
      </c>
      <c r="E40" s="7" t="s">
        <v>60</v>
      </c>
      <c r="F40" s="7" t="s">
        <v>69</v>
      </c>
      <c r="G40" s="23" t="n">
        <v>1</v>
      </c>
      <c r="H40" s="23" t="n">
        <v>19</v>
      </c>
      <c r="I40" s="23" t="n">
        <v>20</v>
      </c>
      <c r="J40" s="23" t="n">
        <v>20</v>
      </c>
      <c r="K40" s="23" t="n">
        <v>20</v>
      </c>
      <c r="L40" s="46">
        <f>SUM(G40:K40)</f>
        <v>80</v>
      </c>
      <c r="M40" s="43" t="s">
        <v>148</v>
      </c>
    </row>
    <row r="41" spans="1:13">
      <c r="A41" s="51" t="n">
        <v>36</v>
      </c>
      <c r="B41" s="35" t="s">
        <v>442</v>
      </c>
      <c r="C41" s="6" t="s">
        <v>443</v>
      </c>
      <c r="D41" s="6" t="s">
        <v>395</v>
      </c>
      <c r="E41" s="6" t="s">
        <v>396</v>
      </c>
      <c r="F41" s="6" t="s">
        <v>397</v>
      </c>
      <c r="G41" s="24" t="n">
        <v>14</v>
      </c>
      <c r="H41" s="24" t="n">
        <v>20</v>
      </c>
      <c r="I41" s="24" t="n">
        <v>8</v>
      </c>
      <c r="J41" s="24" t="n">
        <v>19</v>
      </c>
      <c r="K41" s="24" t="n">
        <v>18</v>
      </c>
      <c r="L41" s="46">
        <f>SUM(G41:K41)</f>
        <v>79</v>
      </c>
      <c r="M41" s="43" t="s">
        <v>148</v>
      </c>
    </row>
    <row r="42" spans="1:13">
      <c r="A42" s="51" t="n">
        <v>37</v>
      </c>
      <c r="B42" s="33" t="s">
        <v>444</v>
      </c>
      <c r="C42" s="7" t="s">
        <v>15</v>
      </c>
      <c r="D42" s="7" t="s">
        <v>220</v>
      </c>
      <c r="E42" s="7" t="s">
        <v>25</v>
      </c>
      <c r="F42" s="7" t="s">
        <v>221</v>
      </c>
      <c r="G42" s="23" t="n">
        <v>16</v>
      </c>
      <c r="H42" s="23" t="n">
        <v>19</v>
      </c>
      <c r="I42" s="23" t="n">
        <v>16</v>
      </c>
      <c r="J42" s="23" t="n">
        <v>20</v>
      </c>
      <c r="K42" s="23" t="n">
        <v>8</v>
      </c>
      <c r="L42" s="46">
        <f>SUM(G42:K42)</f>
        <v>79</v>
      </c>
      <c r="M42" s="43" t="s">
        <v>148</v>
      </c>
    </row>
    <row r="43" spans="1:13">
      <c r="A43" s="52" t="n">
        <v>38</v>
      </c>
      <c r="B43" s="33" t="s">
        <v>445</v>
      </c>
      <c r="C43" s="7" t="s">
        <v>40</v>
      </c>
      <c r="D43" s="7" t="s">
        <v>96</v>
      </c>
      <c r="E43" s="7" t="s">
        <v>97</v>
      </c>
      <c r="F43" s="7" t="s">
        <v>446</v>
      </c>
      <c r="G43" s="23" t="n">
        <v>17</v>
      </c>
      <c r="H43" s="23" t="n">
        <v>19</v>
      </c>
      <c r="I43" s="23" t="n">
        <v>4</v>
      </c>
      <c r="J43" s="23" t="n">
        <v>20</v>
      </c>
      <c r="K43" s="23" t="n">
        <v>18</v>
      </c>
      <c r="L43" s="46">
        <f>SUM(G43:K43)</f>
        <v>78</v>
      </c>
      <c r="M43" s="43" t="s">
        <v>148</v>
      </c>
    </row>
    <row r="44" spans="1:13">
      <c r="A44" s="52" t="n">
        <v>39</v>
      </c>
      <c r="B44" s="33" t="s">
        <v>447</v>
      </c>
      <c r="C44" s="7" t="s">
        <v>40</v>
      </c>
      <c r="D44" s="7" t="s">
        <v>381</v>
      </c>
      <c r="E44" s="7" t="s">
        <v>46</v>
      </c>
      <c r="F44" s="7" t="s">
        <v>382</v>
      </c>
      <c r="G44" s="23" t="n">
        <v>10</v>
      </c>
      <c r="H44" s="23" t="n">
        <v>20</v>
      </c>
      <c r="I44" s="23" t="n">
        <v>20</v>
      </c>
      <c r="J44" s="23" t="n">
        <v>20</v>
      </c>
      <c r="K44" s="23" t="n">
        <v>8</v>
      </c>
      <c r="L44" s="46">
        <f>SUM(G44:K44)</f>
        <v>78</v>
      </c>
      <c r="M44" s="43" t="s">
        <v>148</v>
      </c>
    </row>
    <row r="45" spans="1:13">
      <c r="A45" s="51" t="n">
        <v>40</v>
      </c>
      <c r="B45" s="33" t="s">
        <v>448</v>
      </c>
      <c r="C45" s="7" t="s">
        <v>15</v>
      </c>
      <c r="D45" s="7" t="s">
        <v>36</v>
      </c>
      <c r="E45" s="7" t="s">
        <v>37</v>
      </c>
      <c r="F45" s="7" t="s">
        <v>435</v>
      </c>
      <c r="G45" s="23" t="n">
        <v>20</v>
      </c>
      <c r="H45" s="23" t="n">
        <v>9</v>
      </c>
      <c r="I45" s="23" t="n">
        <v>20</v>
      </c>
      <c r="J45" s="23" t="n">
        <v>20</v>
      </c>
      <c r="K45" s="23" t="n">
        <v>8</v>
      </c>
      <c r="L45" s="46">
        <f>SUM(G45:K45)</f>
        <v>77</v>
      </c>
      <c r="M45" s="43" t="s">
        <v>225</v>
      </c>
    </row>
    <row r="46" spans="1:13">
      <c r="A46" s="51" t="n">
        <v>41</v>
      </c>
      <c r="B46" s="33" t="s">
        <v>449</v>
      </c>
      <c r="C46" s="7" t="s">
        <v>40</v>
      </c>
      <c r="D46" s="7" t="s">
        <v>111</v>
      </c>
      <c r="E46" s="7" t="s">
        <v>90</v>
      </c>
      <c r="F46" s="7" t="s">
        <v>112</v>
      </c>
      <c r="G46" s="23" t="n">
        <v>11</v>
      </c>
      <c r="H46" s="23" t="n">
        <v>14</v>
      </c>
      <c r="I46" s="23" t="n">
        <v>10</v>
      </c>
      <c r="J46" s="23" t="n">
        <v>20</v>
      </c>
      <c r="K46" s="23" t="n">
        <v>20</v>
      </c>
      <c r="L46" s="46">
        <f>SUM(G46:K46)</f>
        <v>75</v>
      </c>
      <c r="M46" s="43" t="s">
        <v>225</v>
      </c>
    </row>
    <row r="47" spans="1:13">
      <c r="A47" s="52" t="n">
        <v>42</v>
      </c>
      <c r="B47" s="33" t="s">
        <v>450</v>
      </c>
      <c r="C47" s="7" t="s">
        <v>40</v>
      </c>
      <c r="D47" s="7" t="s">
        <v>63</v>
      </c>
      <c r="E47" s="7" t="s">
        <v>60</v>
      </c>
      <c r="F47" s="7" t="s">
        <v>64</v>
      </c>
      <c r="G47" s="23" t="n">
        <v>16</v>
      </c>
      <c r="H47" s="23" t="n">
        <v>16</v>
      </c>
      <c r="I47" s="23" t="n">
        <v>12</v>
      </c>
      <c r="J47" s="23" t="n">
        <v>14</v>
      </c>
      <c r="K47" s="23" t="n">
        <v>16</v>
      </c>
      <c r="L47" s="46">
        <f>SUM(G47:K47)</f>
        <v>74</v>
      </c>
      <c r="M47" s="43" t="s">
        <v>225</v>
      </c>
    </row>
    <row r="48" spans="1:13">
      <c r="A48" s="52" t="n">
        <v>43</v>
      </c>
      <c r="B48" s="33" t="s">
        <v>451</v>
      </c>
      <c r="C48" s="7" t="s">
        <v>40</v>
      </c>
      <c r="D48" s="7" t="s">
        <v>168</v>
      </c>
      <c r="E48" s="7" t="s">
        <v>42</v>
      </c>
      <c r="F48" s="7" t="s">
        <v>169</v>
      </c>
      <c r="G48" s="23" t="n">
        <v>16</v>
      </c>
      <c r="H48" s="23" t="n">
        <v>11</v>
      </c>
      <c r="I48" s="23" t="n">
        <v>6</v>
      </c>
      <c r="J48" s="23" t="n">
        <v>20</v>
      </c>
      <c r="K48" s="23" t="n">
        <v>20</v>
      </c>
      <c r="L48" s="46">
        <f>SUM(G48:K48)</f>
        <v>73</v>
      </c>
      <c r="M48" s="43" t="s">
        <v>225</v>
      </c>
    </row>
    <row r="49" spans="1:13">
      <c r="A49" s="51" t="n">
        <v>44</v>
      </c>
      <c r="B49" s="35" t="s">
        <v>452</v>
      </c>
      <c r="C49" s="7" t="s">
        <v>40</v>
      </c>
      <c r="D49" s="6" t="s">
        <v>282</v>
      </c>
      <c r="E49" s="6" t="s">
        <v>240</v>
      </c>
      <c r="F49" s="6" t="s">
        <v>453</v>
      </c>
      <c r="G49" s="24" t="n">
        <v>7</v>
      </c>
      <c r="H49" s="24" t="n">
        <v>14</v>
      </c>
      <c r="I49" s="24" t="n">
        <v>20</v>
      </c>
      <c r="J49" s="24" t="n">
        <v>20</v>
      </c>
      <c r="K49" s="24" t="n">
        <v>12</v>
      </c>
      <c r="L49" s="46">
        <f>SUM(G49:K49)</f>
        <v>73</v>
      </c>
      <c r="M49" s="43" t="s">
        <v>225</v>
      </c>
    </row>
    <row r="50" spans="1:13">
      <c r="A50" s="51" t="n">
        <v>45</v>
      </c>
      <c r="B50" s="33" t="s">
        <v>454</v>
      </c>
      <c r="C50" s="7" t="s">
        <v>15</v>
      </c>
      <c r="D50" s="7" t="s">
        <v>220</v>
      </c>
      <c r="E50" s="7" t="s">
        <v>25</v>
      </c>
      <c r="F50" s="7" t="s">
        <v>221</v>
      </c>
      <c r="G50" s="23" t="n">
        <v>20</v>
      </c>
      <c r="H50" s="23" t="n">
        <v>13</v>
      </c>
      <c r="I50" s="23" t="n">
        <v>20</v>
      </c>
      <c r="J50" s="23" t="n">
        <v>3</v>
      </c>
      <c r="K50" s="23" t="n">
        <v>15</v>
      </c>
      <c r="L50" s="46">
        <f>SUM(G50:K50)</f>
        <v>71</v>
      </c>
      <c r="M50" s="43" t="s">
        <v>225</v>
      </c>
    </row>
    <row r="51" spans="1:13">
      <c r="A51" s="52" t="n">
        <v>46</v>
      </c>
      <c r="B51" s="33" t="s">
        <v>455</v>
      </c>
      <c r="C51" s="7" t="s">
        <v>40</v>
      </c>
      <c r="D51" s="7" t="s">
        <v>89</v>
      </c>
      <c r="E51" s="7" t="s">
        <v>90</v>
      </c>
      <c r="F51" s="7" t="s">
        <v>91</v>
      </c>
      <c r="G51" s="23" t="n">
        <v>0</v>
      </c>
      <c r="H51" s="23" t="n">
        <v>20</v>
      </c>
      <c r="I51" s="23" t="n">
        <v>20</v>
      </c>
      <c r="J51" s="23" t="n">
        <v>20</v>
      </c>
      <c r="K51" s="23" t="n">
        <v>10</v>
      </c>
      <c r="L51" s="46">
        <f>SUM(G51:K51)</f>
        <v>70</v>
      </c>
      <c r="M51" s="43" t="s">
        <v>225</v>
      </c>
    </row>
    <row r="52" spans="1:13">
      <c r="A52" s="52" t="n">
        <v>47</v>
      </c>
      <c r="B52" s="33" t="s">
        <v>456</v>
      </c>
      <c r="C52" s="7" t="s">
        <v>15</v>
      </c>
      <c r="D52" s="7" t="s">
        <v>457</v>
      </c>
      <c r="E52" s="7" t="s">
        <v>25</v>
      </c>
      <c r="F52" s="7" t="s">
        <v>145</v>
      </c>
      <c r="G52" s="23" t="n">
        <v>16</v>
      </c>
      <c r="H52" s="23" t="n">
        <v>14</v>
      </c>
      <c r="I52" s="23" t="n">
        <v>20</v>
      </c>
      <c r="J52" s="23" t="n">
        <v>2</v>
      </c>
      <c r="K52" s="23" t="n">
        <v>18</v>
      </c>
      <c r="L52" s="46">
        <f>SUM(G52:K52)</f>
        <v>70</v>
      </c>
      <c r="M52" s="43" t="s">
        <v>225</v>
      </c>
    </row>
    <row r="53" spans="1:13">
      <c r="A53" s="51" t="n">
        <v>48</v>
      </c>
      <c r="B53" s="33" t="s">
        <v>458</v>
      </c>
      <c r="C53" s="7" t="s">
        <v>394</v>
      </c>
      <c r="D53" s="7" t="s">
        <v>395</v>
      </c>
      <c r="E53" s="7" t="s">
        <v>396</v>
      </c>
      <c r="F53" s="7" t="s">
        <v>397</v>
      </c>
      <c r="G53" s="23" t="n">
        <v>15</v>
      </c>
      <c r="H53" s="23" t="n">
        <v>20</v>
      </c>
      <c r="I53" s="23" t="n">
        <v>6</v>
      </c>
      <c r="J53" s="23" t="n">
        <v>13</v>
      </c>
      <c r="K53" s="23" t="n">
        <v>16</v>
      </c>
      <c r="L53" s="46">
        <f>SUM(G53:K53)</f>
        <v>70</v>
      </c>
      <c r="M53" s="43" t="s">
        <v>225</v>
      </c>
    </row>
    <row r="54" spans="1:13">
      <c r="A54" s="51" t="n">
        <v>49</v>
      </c>
      <c r="B54" s="33" t="s">
        <v>459</v>
      </c>
      <c r="C54" s="7" t="s">
        <v>40</v>
      </c>
      <c r="D54" s="7" t="s">
        <v>66</v>
      </c>
      <c r="E54" s="7" t="s">
        <v>60</v>
      </c>
      <c r="F54" s="7" t="s">
        <v>69</v>
      </c>
      <c r="G54" s="23" t="n">
        <v>7</v>
      </c>
      <c r="H54" s="23" t="n">
        <v>20</v>
      </c>
      <c r="I54" s="23" t="n">
        <v>20</v>
      </c>
      <c r="J54" s="23" t="n">
        <v>11</v>
      </c>
      <c r="K54" s="23" t="n">
        <v>12</v>
      </c>
      <c r="L54" s="46">
        <f>SUM(G54:K54)</f>
        <v>70</v>
      </c>
      <c r="M54" s="43" t="s">
        <v>225</v>
      </c>
    </row>
    <row r="55" spans="1:13">
      <c r="A55" s="52" t="n">
        <v>50</v>
      </c>
      <c r="B55" s="33" t="s">
        <v>460</v>
      </c>
      <c r="C55" s="7" t="s">
        <v>15</v>
      </c>
      <c r="D55" s="7" t="s">
        <v>129</v>
      </c>
      <c r="E55" s="7" t="s">
        <v>17</v>
      </c>
      <c r="F55" s="7" t="s">
        <v>147</v>
      </c>
      <c r="G55" s="23" t="n">
        <v>2</v>
      </c>
      <c r="H55" s="23" t="n">
        <v>16</v>
      </c>
      <c r="I55" s="23" t="n">
        <v>12</v>
      </c>
      <c r="J55" s="23" t="n">
        <v>20</v>
      </c>
      <c r="K55" s="23" t="n">
        <v>18</v>
      </c>
      <c r="L55" s="46">
        <f>SUM(G55:K55)</f>
        <v>68</v>
      </c>
      <c r="M55" s="43" t="s">
        <v>225</v>
      </c>
    </row>
    <row r="56" spans="1:13">
      <c r="A56" s="52" t="n">
        <v>51</v>
      </c>
      <c r="B56" s="33" t="s">
        <v>461</v>
      </c>
      <c r="C56" s="7" t="s">
        <v>394</v>
      </c>
      <c r="D56" s="7" t="s">
        <v>395</v>
      </c>
      <c r="E56" s="7" t="s">
        <v>396</v>
      </c>
      <c r="F56" s="7" t="s">
        <v>397</v>
      </c>
      <c r="G56" s="23" t="n">
        <v>16</v>
      </c>
      <c r="H56" s="23" t="n">
        <v>16</v>
      </c>
      <c r="I56" s="23" t="n">
        <v>16</v>
      </c>
      <c r="J56" s="23" t="n">
        <v>13</v>
      </c>
      <c r="K56" s="23" t="n">
        <v>6</v>
      </c>
      <c r="L56" s="46">
        <f>SUM(G56:K56)</f>
        <v>67</v>
      </c>
      <c r="M56" s="43" t="s">
        <v>225</v>
      </c>
    </row>
    <row r="57" spans="1:13">
      <c r="A57" s="51" t="n">
        <v>52</v>
      </c>
      <c r="B57" s="33" t="s">
        <v>462</v>
      </c>
      <c r="C57" s="7" t="s">
        <v>15</v>
      </c>
      <c r="D57" s="7" t="s">
        <v>140</v>
      </c>
      <c r="E57" s="7" t="s">
        <v>17</v>
      </c>
      <c r="F57" s="7" t="s">
        <v>141</v>
      </c>
      <c r="G57" s="23" t="n">
        <v>10</v>
      </c>
      <c r="H57" s="23" t="n">
        <v>20</v>
      </c>
      <c r="I57" s="23" t="n">
        <v>14</v>
      </c>
      <c r="J57" s="23" t="n">
        <v>17</v>
      </c>
      <c r="K57" s="23" t="n">
        <v>4</v>
      </c>
      <c r="L57" s="46">
        <f>SUM(G57:K57)</f>
        <v>65</v>
      </c>
      <c r="M57" s="43" t="s">
        <v>225</v>
      </c>
    </row>
    <row r="58" spans="1:13">
      <c r="A58" s="51" t="n">
        <v>53</v>
      </c>
      <c r="B58" s="33" t="s">
        <v>463</v>
      </c>
      <c r="C58" s="7" t="s">
        <v>40</v>
      </c>
      <c r="D58" s="7" t="s">
        <v>89</v>
      </c>
      <c r="E58" s="7" t="s">
        <v>90</v>
      </c>
      <c r="F58" s="7" t="s">
        <v>91</v>
      </c>
      <c r="G58" s="23" t="n">
        <v>6</v>
      </c>
      <c r="H58" s="23" t="n">
        <v>20</v>
      </c>
      <c r="I58" s="23" t="n">
        <v>12</v>
      </c>
      <c r="J58" s="23" t="n">
        <v>20</v>
      </c>
      <c r="K58" s="23" t="n">
        <v>6</v>
      </c>
      <c r="L58" s="46">
        <f>SUM(G58:K58)</f>
        <v>64</v>
      </c>
      <c r="M58" s="43" t="s">
        <v>464</v>
      </c>
    </row>
    <row r="59" spans="1:13">
      <c r="A59" s="52" t="n">
        <v>54</v>
      </c>
      <c r="B59" s="33" t="s">
        <v>465</v>
      </c>
      <c r="C59" s="7" t="s">
        <v>40</v>
      </c>
      <c r="D59" s="7" t="s">
        <v>355</v>
      </c>
      <c r="E59" s="7" t="s">
        <v>72</v>
      </c>
      <c r="F59" s="7" t="s">
        <v>356</v>
      </c>
      <c r="G59" s="23" t="n">
        <v>20</v>
      </c>
      <c r="H59" s="23" t="n">
        <v>3</v>
      </c>
      <c r="I59" s="23" t="n">
        <v>20</v>
      </c>
      <c r="J59" s="23" t="n">
        <v>20</v>
      </c>
      <c r="K59" s="23" t="n">
        <v>0</v>
      </c>
      <c r="L59" s="46">
        <f>SUM(G59:K59)</f>
        <v>63</v>
      </c>
      <c r="M59" s="43" t="s">
        <v>464</v>
      </c>
    </row>
    <row r="60" spans="1:13">
      <c r="A60" s="52" t="n">
        <v>55</v>
      </c>
      <c r="B60" s="33" t="s">
        <v>466</v>
      </c>
      <c r="C60" s="7" t="s">
        <v>15</v>
      </c>
      <c r="D60" s="7" t="s">
        <v>154</v>
      </c>
      <c r="E60" s="7" t="s">
        <v>25</v>
      </c>
      <c r="F60" s="7" t="s">
        <v>155</v>
      </c>
      <c r="G60" s="23" t="n">
        <v>20</v>
      </c>
      <c r="H60" s="23" t="n">
        <v>20</v>
      </c>
      <c r="I60" s="23" t="n">
        <v>0</v>
      </c>
      <c r="J60" s="23" t="n">
        <v>3</v>
      </c>
      <c r="K60" s="23" t="n">
        <v>20</v>
      </c>
      <c r="L60" s="46">
        <f>SUM(G60:K60)</f>
        <v>63</v>
      </c>
      <c r="M60" s="43" t="s">
        <v>464</v>
      </c>
    </row>
    <row r="61" spans="1:13">
      <c r="A61" s="51" t="n">
        <v>56</v>
      </c>
      <c r="B61" s="33" t="s">
        <v>467</v>
      </c>
      <c r="C61" s="7" t="s">
        <v>40</v>
      </c>
      <c r="D61" s="7" t="s">
        <v>468</v>
      </c>
      <c r="E61" s="7" t="s">
        <v>42</v>
      </c>
      <c r="F61" s="7" t="s">
        <v>469</v>
      </c>
      <c r="G61" s="23" t="n">
        <v>8</v>
      </c>
      <c r="H61" s="23" t="n">
        <v>19</v>
      </c>
      <c r="I61" s="23" t="n">
        <v>12</v>
      </c>
      <c r="J61" s="23" t="n">
        <v>8</v>
      </c>
      <c r="K61" s="23" t="n">
        <v>16</v>
      </c>
      <c r="L61" s="46">
        <f>SUM(G61:K61)</f>
        <v>63</v>
      </c>
      <c r="M61" s="43" t="s">
        <v>464</v>
      </c>
    </row>
    <row r="62" spans="1:13">
      <c r="A62" s="51" t="n">
        <v>57</v>
      </c>
      <c r="B62" s="33" t="s">
        <v>470</v>
      </c>
      <c r="C62" s="7" t="s">
        <v>15</v>
      </c>
      <c r="D62" s="7" t="s">
        <v>104</v>
      </c>
      <c r="E62" s="7" t="s">
        <v>37</v>
      </c>
      <c r="F62" s="7" t="s">
        <v>471</v>
      </c>
      <c r="G62" s="23" t="n">
        <v>11</v>
      </c>
      <c r="H62" s="23" t="n">
        <v>3</v>
      </c>
      <c r="I62" s="23" t="n">
        <v>16</v>
      </c>
      <c r="J62" s="23" t="n">
        <v>20</v>
      </c>
      <c r="K62" s="23" t="n">
        <v>12</v>
      </c>
      <c r="L62" s="46">
        <f>SUM(G62:K62)</f>
        <v>62</v>
      </c>
      <c r="M62" s="43" t="s">
        <v>464</v>
      </c>
    </row>
    <row r="63" spans="1:13">
      <c r="A63" s="52" t="n">
        <v>58</v>
      </c>
      <c r="B63" s="33" t="s">
        <v>472</v>
      </c>
      <c r="C63" s="7" t="s">
        <v>40</v>
      </c>
      <c r="D63" s="7" t="s">
        <v>198</v>
      </c>
      <c r="E63" s="7" t="s">
        <v>46</v>
      </c>
      <c r="F63" s="7" t="s">
        <v>415</v>
      </c>
      <c r="G63" s="23" t="n">
        <v>8</v>
      </c>
      <c r="H63" s="23" t="n">
        <v>14</v>
      </c>
      <c r="I63" s="23" t="n">
        <v>20</v>
      </c>
      <c r="J63" s="23" t="n">
        <v>8</v>
      </c>
      <c r="K63" s="23" t="n">
        <v>12</v>
      </c>
      <c r="L63" s="46">
        <f>SUM(G63:K63)</f>
        <v>62</v>
      </c>
      <c r="M63" s="43" t="s">
        <v>464</v>
      </c>
    </row>
    <row r="64" spans="1:13">
      <c r="A64" s="52" t="n">
        <v>59</v>
      </c>
      <c r="B64" s="33" t="s">
        <v>473</v>
      </c>
      <c r="C64" s="7" t="s">
        <v>40</v>
      </c>
      <c r="D64" s="7" t="s">
        <v>474</v>
      </c>
      <c r="E64" s="7" t="s">
        <v>60</v>
      </c>
      <c r="F64" s="7" t="s">
        <v>475</v>
      </c>
      <c r="G64" s="23" t="n">
        <v>5</v>
      </c>
      <c r="H64" s="23" t="n">
        <v>20</v>
      </c>
      <c r="I64" s="23" t="n">
        <v>8</v>
      </c>
      <c r="J64" s="23" t="n">
        <v>20</v>
      </c>
      <c r="K64" s="23" t="n">
        <v>8</v>
      </c>
      <c r="L64" s="46">
        <f>SUM(G64:K64)</f>
        <v>61</v>
      </c>
      <c r="M64" s="43" t="s">
        <v>464</v>
      </c>
    </row>
    <row r="65" spans="1:13">
      <c r="A65" s="51" t="n">
        <v>60</v>
      </c>
      <c r="B65" s="33" t="s">
        <v>476</v>
      </c>
      <c r="C65" s="7" t="s">
        <v>40</v>
      </c>
      <c r="D65" s="7" t="s">
        <v>477</v>
      </c>
      <c r="E65" s="7" t="s">
        <v>286</v>
      </c>
      <c r="F65" s="7" t="s">
        <v>478</v>
      </c>
      <c r="G65" s="23" t="n">
        <v>0</v>
      </c>
      <c r="H65" s="23" t="n">
        <v>20</v>
      </c>
      <c r="I65" s="23" t="n">
        <v>20</v>
      </c>
      <c r="J65" s="23" t="n">
        <v>20</v>
      </c>
      <c r="K65" s="23" t="n">
        <v>0</v>
      </c>
      <c r="L65" s="46">
        <f>SUM(G65:K65)</f>
        <v>60</v>
      </c>
      <c r="M65" s="43" t="s">
        <v>464</v>
      </c>
    </row>
    <row r="66" spans="1:13">
      <c r="A66" s="51" t="n">
        <v>61</v>
      </c>
      <c r="B66" s="33" t="s">
        <v>479</v>
      </c>
      <c r="C66" s="7" t="s">
        <v>40</v>
      </c>
      <c r="D66" s="7" t="s">
        <v>349</v>
      </c>
      <c r="E66" s="7" t="s">
        <v>46</v>
      </c>
      <c r="F66" s="7" t="s">
        <v>480</v>
      </c>
      <c r="G66" s="23" t="n">
        <v>0</v>
      </c>
      <c r="H66" s="23" t="n">
        <v>20</v>
      </c>
      <c r="I66" s="23" t="n">
        <v>20</v>
      </c>
      <c r="J66" s="23" t="n">
        <v>20</v>
      </c>
      <c r="K66" s="23" t="n">
        <v>0</v>
      </c>
      <c r="L66" s="46">
        <f>SUM(G66:K66)</f>
        <v>60</v>
      </c>
      <c r="M66" s="43" t="s">
        <v>464</v>
      </c>
    </row>
    <row r="67" spans="1:13">
      <c r="A67" s="52" t="n">
        <v>62</v>
      </c>
      <c r="B67" s="33" t="s">
        <v>481</v>
      </c>
      <c r="C67" s="7" t="s">
        <v>15</v>
      </c>
      <c r="D67" s="7" t="s">
        <v>129</v>
      </c>
      <c r="E67" s="7" t="s">
        <v>17</v>
      </c>
      <c r="F67" s="7" t="s">
        <v>147</v>
      </c>
      <c r="G67" s="23" t="n">
        <v>4</v>
      </c>
      <c r="H67" s="23" t="n">
        <v>11</v>
      </c>
      <c r="I67" s="23" t="n">
        <v>20</v>
      </c>
      <c r="J67" s="23" t="n">
        <v>3</v>
      </c>
      <c r="K67" s="23" t="n">
        <v>20</v>
      </c>
      <c r="L67" s="46">
        <f>SUM(G67:K67)</f>
        <v>58</v>
      </c>
      <c r="M67" s="43" t="s">
        <v>464</v>
      </c>
    </row>
    <row r="68" spans="1:13">
      <c r="A68" s="52" t="n">
        <v>63</v>
      </c>
      <c r="B68" s="33" t="s">
        <v>482</v>
      </c>
      <c r="C68" s="7" t="s">
        <v>40</v>
      </c>
      <c r="D68" s="7" t="s">
        <v>367</v>
      </c>
      <c r="E68" s="7" t="s">
        <v>72</v>
      </c>
      <c r="F68" s="7" t="s">
        <v>368</v>
      </c>
      <c r="G68" s="23" t="n">
        <v>7</v>
      </c>
      <c r="H68" s="23" t="n">
        <v>9</v>
      </c>
      <c r="I68" s="23" t="n">
        <v>20</v>
      </c>
      <c r="J68" s="23" t="n">
        <v>16</v>
      </c>
      <c r="K68" s="23" t="n">
        <v>4</v>
      </c>
      <c r="L68" s="46">
        <f>SUM(G68:K68)</f>
        <v>56</v>
      </c>
      <c r="M68" s="43" t="s">
        <v>464</v>
      </c>
    </row>
    <row r="69" spans="1:13">
      <c r="A69" s="51" t="n">
        <v>64</v>
      </c>
      <c r="B69" s="33" t="s">
        <v>483</v>
      </c>
      <c r="C69" s="7" t="s">
        <v>15</v>
      </c>
      <c r="D69" s="7" t="s">
        <v>24</v>
      </c>
      <c r="E69" s="7" t="s">
        <v>25</v>
      </c>
      <c r="F69" s="7" t="s">
        <v>26</v>
      </c>
      <c r="G69" s="23" t="n">
        <v>16</v>
      </c>
      <c r="H69" s="23" t="n">
        <v>14</v>
      </c>
      <c r="I69" s="23" t="n">
        <v>20</v>
      </c>
      <c r="J69" s="23" t="n">
        <v>3</v>
      </c>
      <c r="K69" s="23" t="n">
        <v>2</v>
      </c>
      <c r="L69" s="46">
        <f>SUM(G69:K69)</f>
        <v>55</v>
      </c>
      <c r="M69" s="43" t="s">
        <v>464</v>
      </c>
    </row>
    <row r="70" spans="1:13">
      <c r="A70" s="51" t="n">
        <v>65</v>
      </c>
      <c r="B70" s="33" t="s">
        <v>484</v>
      </c>
      <c r="C70" s="7" t="s">
        <v>430</v>
      </c>
      <c r="D70" s="7" t="s">
        <v>485</v>
      </c>
      <c r="E70" s="7" t="s">
        <v>228</v>
      </c>
      <c r="F70" s="7" t="s">
        <v>486</v>
      </c>
      <c r="G70" s="23" t="n">
        <v>15</v>
      </c>
      <c r="H70" s="23" t="n">
        <v>3</v>
      </c>
      <c r="I70" s="23" t="n">
        <v>10</v>
      </c>
      <c r="J70" s="23" t="n">
        <v>3</v>
      </c>
      <c r="K70" s="23" t="n">
        <v>20</v>
      </c>
      <c r="L70" s="46">
        <f>SUM(G70:K70)</f>
        <v>51</v>
      </c>
      <c r="M70" s="43" t="s">
        <v>464</v>
      </c>
    </row>
    <row r="71" spans="1:13">
      <c r="A71" s="52" t="n">
        <v>66</v>
      </c>
      <c r="B71" s="35" t="s">
        <v>487</v>
      </c>
      <c r="C71" s="6" t="s">
        <v>40</v>
      </c>
      <c r="D71" s="6" t="s">
        <v>71</v>
      </c>
      <c r="E71" s="6" t="s">
        <v>72</v>
      </c>
      <c r="F71" s="6" t="s">
        <v>73</v>
      </c>
      <c r="G71" s="23" t="n">
        <v>0</v>
      </c>
      <c r="H71" s="23" t="n">
        <v>18</v>
      </c>
      <c r="I71" s="23" t="n">
        <v>12</v>
      </c>
      <c r="J71" s="23" t="n">
        <v>20</v>
      </c>
      <c r="K71" s="23" t="n">
        <v>0</v>
      </c>
      <c r="L71" s="46">
        <f>SUM(G71:K71)</f>
        <v>50</v>
      </c>
      <c r="M71" s="43" t="s">
        <v>464</v>
      </c>
    </row>
    <row r="72" spans="1:13">
      <c r="A72" s="52" t="n">
        <v>67</v>
      </c>
      <c r="B72" s="35" t="s">
        <v>488</v>
      </c>
      <c r="C72" s="6" t="s">
        <v>40</v>
      </c>
      <c r="D72" s="6" t="s">
        <v>489</v>
      </c>
      <c r="E72" s="6" t="s">
        <v>17</v>
      </c>
      <c r="F72" s="6" t="s">
        <v>236</v>
      </c>
      <c r="G72" s="23" t="n">
        <v>5</v>
      </c>
      <c r="H72" s="23" t="n">
        <v>11</v>
      </c>
      <c r="I72" s="23" t="n">
        <v>20</v>
      </c>
      <c r="J72" s="23" t="n">
        <v>3</v>
      </c>
      <c r="K72" s="23" t="n">
        <v>11</v>
      </c>
      <c r="L72" s="46">
        <f>SUM(G72:K72)</f>
        <v>50</v>
      </c>
      <c r="M72" s="43" t="s">
        <v>464</v>
      </c>
    </row>
    <row r="73" spans="1:13">
      <c r="A73" s="51" t="n">
        <v>68</v>
      </c>
      <c r="B73" s="33" t="s">
        <v>490</v>
      </c>
      <c r="C73" s="7" t="s">
        <v>40</v>
      </c>
      <c r="D73" s="7" t="s">
        <v>332</v>
      </c>
      <c r="E73" s="7" t="s">
        <v>72</v>
      </c>
      <c r="F73" s="7" t="s">
        <v>333</v>
      </c>
      <c r="G73" s="23" t="n">
        <v>15</v>
      </c>
      <c r="H73" s="23" t="n">
        <v>8</v>
      </c>
      <c r="I73" s="23" t="n">
        <v>12</v>
      </c>
      <c r="J73" s="23" t="n">
        <v>3</v>
      </c>
      <c r="K73" s="23" t="n">
        <v>12</v>
      </c>
      <c r="L73" s="46">
        <f>SUM(G73:K73)</f>
        <v>50</v>
      </c>
      <c r="M73" s="43" t="s">
        <v>464</v>
      </c>
    </row>
    <row r="74" spans="1:13">
      <c r="A74" s="51" t="n">
        <v>69</v>
      </c>
      <c r="B74" s="33" t="s">
        <v>491</v>
      </c>
      <c r="C74" s="7" t="s">
        <v>40</v>
      </c>
      <c r="D74" s="7" t="s">
        <v>477</v>
      </c>
      <c r="E74" s="7" t="s">
        <v>286</v>
      </c>
      <c r="F74" s="7" t="s">
        <v>478</v>
      </c>
      <c r="G74" s="23" t="n">
        <v>2</v>
      </c>
      <c r="H74" s="23" t="n">
        <v>9</v>
      </c>
      <c r="I74" s="23" t="n">
        <v>4</v>
      </c>
      <c r="J74" s="23" t="n">
        <v>15</v>
      </c>
      <c r="K74" s="23" t="n">
        <v>18</v>
      </c>
      <c r="L74" s="46">
        <f>SUM(G74:K74)</f>
        <v>48</v>
      </c>
      <c r="M74" s="50"/>
    </row>
    <row r="75" spans="1:13">
      <c r="A75" s="52" t="n">
        <v>70</v>
      </c>
      <c r="B75" s="33" t="s">
        <v>492</v>
      </c>
      <c r="C75" s="7" t="s">
        <v>40</v>
      </c>
      <c r="D75" s="7" t="s">
        <v>468</v>
      </c>
      <c r="E75" s="7" t="s">
        <v>42</v>
      </c>
      <c r="F75" s="7" t="s">
        <v>493</v>
      </c>
      <c r="G75" s="23" t="n">
        <v>0</v>
      </c>
      <c r="H75" s="23" t="n">
        <v>20</v>
      </c>
      <c r="I75" s="23" t="n">
        <v>16</v>
      </c>
      <c r="J75" s="23" t="n">
        <v>12</v>
      </c>
      <c r="K75" s="23" t="n">
        <v>0</v>
      </c>
      <c r="L75" s="46">
        <f>SUM(G75:K75)</f>
        <v>48</v>
      </c>
      <c r="M75" s="50"/>
    </row>
    <row r="76" spans="1:13">
      <c r="A76" s="52" t="n">
        <v>71</v>
      </c>
      <c r="B76" s="33" t="s">
        <v>494</v>
      </c>
      <c r="C76" s="7" t="s">
        <v>40</v>
      </c>
      <c r="D76" s="7" t="s">
        <v>495</v>
      </c>
      <c r="E76" s="7" t="s">
        <v>42</v>
      </c>
      <c r="F76" s="7" t="s">
        <v>496</v>
      </c>
      <c r="G76" s="23" t="n">
        <v>2</v>
      </c>
      <c r="H76" s="23" t="n">
        <v>11</v>
      </c>
      <c r="I76" s="23" t="n">
        <v>14</v>
      </c>
      <c r="J76" s="23" t="n">
        <v>20</v>
      </c>
      <c r="K76" s="23" t="n">
        <v>0</v>
      </c>
      <c r="L76" s="46">
        <f>SUM(G76:K76)</f>
        <v>47</v>
      </c>
      <c r="M76" s="50"/>
    </row>
    <row r="77" spans="1:13">
      <c r="A77" s="51" t="n">
        <v>72</v>
      </c>
      <c r="B77" s="33" t="s">
        <v>497</v>
      </c>
      <c r="C77" s="7" t="s">
        <v>40</v>
      </c>
      <c r="D77" s="7" t="s">
        <v>59</v>
      </c>
      <c r="E77" s="7" t="s">
        <v>60</v>
      </c>
      <c r="F77" s="7" t="s">
        <v>498</v>
      </c>
      <c r="G77" s="23" t="n">
        <v>8</v>
      </c>
      <c r="H77" s="23" t="n">
        <v>11</v>
      </c>
      <c r="I77" s="23" t="n">
        <v>8</v>
      </c>
      <c r="J77" s="23" t="n">
        <v>20</v>
      </c>
      <c r="K77" s="23" t="n">
        <v>0</v>
      </c>
      <c r="L77" s="46">
        <f>SUM(G77:K77)</f>
        <v>47</v>
      </c>
      <c r="M77" s="50"/>
    </row>
    <row r="78" spans="1:13">
      <c r="A78" s="51" t="n">
        <v>73</v>
      </c>
      <c r="B78" s="33" t="s">
        <v>499</v>
      </c>
      <c r="C78" s="7" t="s">
        <v>430</v>
      </c>
      <c r="D78" s="7" t="s">
        <v>227</v>
      </c>
      <c r="E78" s="7" t="s">
        <v>228</v>
      </c>
      <c r="F78" s="7" t="s">
        <v>229</v>
      </c>
      <c r="G78" s="23" t="n">
        <v>8</v>
      </c>
      <c r="H78" s="23" t="n">
        <v>13</v>
      </c>
      <c r="I78" s="23" t="n">
        <v>12</v>
      </c>
      <c r="J78" s="23" t="n">
        <v>13</v>
      </c>
      <c r="K78" s="23" t="n">
        <v>0</v>
      </c>
      <c r="L78" s="46">
        <f>SUM(G78:K78)</f>
        <v>46</v>
      </c>
      <c r="M78" s="50"/>
    </row>
    <row r="79" spans="1:13">
      <c r="A79" s="52" t="n">
        <v>74</v>
      </c>
      <c r="B79" s="33" t="s">
        <v>500</v>
      </c>
      <c r="C79" s="7" t="s">
        <v>40</v>
      </c>
      <c r="D79" s="7" t="s">
        <v>100</v>
      </c>
      <c r="E79" s="7" t="s">
        <v>42</v>
      </c>
      <c r="F79" s="7" t="s">
        <v>101</v>
      </c>
      <c r="G79" s="23" t="n">
        <v>10</v>
      </c>
      <c r="H79" s="23" t="n">
        <v>13</v>
      </c>
      <c r="I79" s="23" t="n">
        <v>14</v>
      </c>
      <c r="J79" s="23" t="n">
        <v>5</v>
      </c>
      <c r="K79" s="23" t="n">
        <v>3</v>
      </c>
      <c r="L79" s="46">
        <f>SUM(G79:K79)</f>
        <v>45</v>
      </c>
      <c r="M79" s="50"/>
    </row>
    <row r="80" spans="1:13">
      <c r="A80" s="52" t="n">
        <v>75</v>
      </c>
      <c r="B80" s="33" t="s">
        <v>501</v>
      </c>
      <c r="C80" s="7" t="s">
        <v>40</v>
      </c>
      <c r="D80" s="7" t="s">
        <v>126</v>
      </c>
      <c r="E80" s="7" t="s">
        <v>90</v>
      </c>
      <c r="F80" s="7" t="s">
        <v>502</v>
      </c>
      <c r="G80" s="23" t="n">
        <v>1</v>
      </c>
      <c r="H80" s="23" t="n">
        <v>3</v>
      </c>
      <c r="I80" s="23" t="n">
        <v>20</v>
      </c>
      <c r="J80" s="23" t="n">
        <v>20</v>
      </c>
      <c r="K80" s="23" t="n">
        <v>0</v>
      </c>
      <c r="L80" s="46">
        <f>SUM(G80:K80)</f>
        <v>44</v>
      </c>
      <c r="M80" s="50"/>
    </row>
    <row r="81" spans="1:13">
      <c r="A81" s="51" t="n">
        <v>76</v>
      </c>
      <c r="B81" s="33" t="s">
        <v>503</v>
      </c>
      <c r="C81" s="7" t="s">
        <v>40</v>
      </c>
      <c r="D81" s="7" t="s">
        <v>504</v>
      </c>
      <c r="E81" s="7" t="s">
        <v>60</v>
      </c>
      <c r="F81" s="7" t="s">
        <v>505</v>
      </c>
      <c r="G81" s="23" t="n">
        <v>8</v>
      </c>
      <c r="H81" s="23" t="n">
        <v>20</v>
      </c>
      <c r="I81" s="23" t="n">
        <v>12</v>
      </c>
      <c r="J81" s="23" t="n">
        <v>0</v>
      </c>
      <c r="K81" s="23" t="n">
        <v>4</v>
      </c>
      <c r="L81" s="46">
        <f>SUM(G81:K81)</f>
        <v>44</v>
      </c>
      <c r="M81" s="50"/>
    </row>
    <row r="82" spans="1:13">
      <c r="A82" s="51" t="n">
        <v>77</v>
      </c>
      <c r="B82" s="33" t="s">
        <v>506</v>
      </c>
      <c r="C82" s="7" t="s">
        <v>15</v>
      </c>
      <c r="D82" s="7" t="s">
        <v>507</v>
      </c>
      <c r="E82" s="7" t="s">
        <v>17</v>
      </c>
      <c r="F82" s="7" t="s">
        <v>508</v>
      </c>
      <c r="G82" s="23" t="n">
        <v>2</v>
      </c>
      <c r="H82" s="23" t="n">
        <v>18</v>
      </c>
      <c r="I82" s="23" t="n">
        <v>20</v>
      </c>
      <c r="J82" s="23" t="n">
        <v>3</v>
      </c>
      <c r="K82" s="23" t="n">
        <v>0</v>
      </c>
      <c r="L82" s="46">
        <f>SUM(G82:K82)</f>
        <v>43</v>
      </c>
      <c r="M82" s="50"/>
    </row>
    <row r="83" spans="1:13">
      <c r="A83" s="52" t="n">
        <v>78</v>
      </c>
      <c r="B83" s="35" t="s">
        <v>509</v>
      </c>
      <c r="C83" s="7" t="s">
        <v>40</v>
      </c>
      <c r="D83" s="6" t="s">
        <v>510</v>
      </c>
      <c r="E83" s="6" t="s">
        <v>240</v>
      </c>
      <c r="F83" s="6" t="s">
        <v>511</v>
      </c>
      <c r="G83" s="23" t="n">
        <v>8</v>
      </c>
      <c r="H83" s="23" t="n">
        <v>8</v>
      </c>
      <c r="I83" s="23" t="n">
        <v>0</v>
      </c>
      <c r="J83" s="23" t="n">
        <v>15</v>
      </c>
      <c r="K83" s="23" t="n">
        <v>12</v>
      </c>
      <c r="L83" s="46">
        <f>SUM(G83:K83)</f>
        <v>43</v>
      </c>
      <c r="M83" s="50"/>
    </row>
    <row r="84" spans="1:13">
      <c r="A84" s="52" t="n">
        <v>79</v>
      </c>
      <c r="B84" s="33" t="s">
        <v>512</v>
      </c>
      <c r="C84" s="7" t="s">
        <v>15</v>
      </c>
      <c r="D84" s="7" t="s">
        <v>260</v>
      </c>
      <c r="E84" s="7" t="s">
        <v>37</v>
      </c>
      <c r="F84" s="7" t="s">
        <v>312</v>
      </c>
      <c r="G84" s="23" t="n">
        <v>6</v>
      </c>
      <c r="H84" s="23" t="n">
        <v>11</v>
      </c>
      <c r="I84" s="23" t="n">
        <v>16</v>
      </c>
      <c r="J84" s="23" t="n">
        <v>2</v>
      </c>
      <c r="K84" s="23" t="n">
        <v>8</v>
      </c>
      <c r="L84" s="46">
        <f>SUM(G84:K84)</f>
        <v>43</v>
      </c>
      <c r="M84" s="50"/>
    </row>
    <row r="85" spans="1:13">
      <c r="A85" s="51" t="n">
        <v>80</v>
      </c>
      <c r="B85" s="35" t="s">
        <v>513</v>
      </c>
      <c r="C85" s="7" t="s">
        <v>40</v>
      </c>
      <c r="D85" s="6" t="s">
        <v>514</v>
      </c>
      <c r="E85" s="6" t="s">
        <v>240</v>
      </c>
      <c r="F85" s="6" t="s">
        <v>515</v>
      </c>
      <c r="G85" s="23" t="n">
        <v>1</v>
      </c>
      <c r="H85" s="23" t="n">
        <v>3</v>
      </c>
      <c r="I85" s="23" t="n">
        <v>14</v>
      </c>
      <c r="J85" s="23" t="n">
        <v>20</v>
      </c>
      <c r="K85" s="23" t="n">
        <v>4</v>
      </c>
      <c r="L85" s="46">
        <f>SUM(G85:K85)</f>
        <v>42</v>
      </c>
      <c r="M85" s="50"/>
    </row>
    <row r="86" spans="1:13">
      <c r="A86" s="51" t="n">
        <v>81</v>
      </c>
      <c r="B86" s="33" t="s">
        <v>516</v>
      </c>
      <c r="C86" s="7" t="s">
        <v>40</v>
      </c>
      <c r="D86" s="7" t="s">
        <v>165</v>
      </c>
      <c r="E86" s="7" t="s">
        <v>42</v>
      </c>
      <c r="F86" s="7" t="s">
        <v>517</v>
      </c>
      <c r="G86" s="23" t="n">
        <v>1</v>
      </c>
      <c r="H86" s="23" t="n">
        <v>8</v>
      </c>
      <c r="I86" s="23" t="n">
        <v>12</v>
      </c>
      <c r="J86" s="23" t="n">
        <v>20</v>
      </c>
      <c r="K86" s="23" t="n">
        <v>0</v>
      </c>
      <c r="L86" s="46">
        <f>SUM(G86:K86)</f>
        <v>41</v>
      </c>
      <c r="M86" s="50"/>
    </row>
    <row r="87" spans="1:13">
      <c r="A87" s="52" t="n">
        <v>82</v>
      </c>
      <c r="B87" s="33" t="s">
        <v>518</v>
      </c>
      <c r="C87" s="7" t="s">
        <v>40</v>
      </c>
      <c r="D87" s="7" t="s">
        <v>66</v>
      </c>
      <c r="E87" s="7" t="s">
        <v>60</v>
      </c>
      <c r="F87" s="7" t="s">
        <v>69</v>
      </c>
      <c r="G87" s="23" t="n">
        <v>0</v>
      </c>
      <c r="H87" s="23" t="n">
        <v>20</v>
      </c>
      <c r="I87" s="23" t="n">
        <v>0</v>
      </c>
      <c r="J87" s="23" t="n">
        <v>20</v>
      </c>
      <c r="K87" s="23" t="n">
        <v>0</v>
      </c>
      <c r="L87" s="46">
        <f>SUM(G87:K87)</f>
        <v>40</v>
      </c>
      <c r="M87" s="50"/>
    </row>
    <row r="88" spans="1:13">
      <c r="A88" s="52" t="n">
        <v>83</v>
      </c>
      <c r="B88" s="33" t="s">
        <v>519</v>
      </c>
      <c r="C88" s="7" t="s">
        <v>40</v>
      </c>
      <c r="D88" s="7" t="s">
        <v>520</v>
      </c>
      <c r="E88" s="7" t="s">
        <v>46</v>
      </c>
      <c r="F88" s="7" t="s">
        <v>521</v>
      </c>
      <c r="G88" s="23" t="n">
        <v>4</v>
      </c>
      <c r="H88" s="23" t="n">
        <v>8</v>
      </c>
      <c r="I88" s="23" t="n">
        <v>20</v>
      </c>
      <c r="J88" s="23" t="n">
        <v>4</v>
      </c>
      <c r="K88" s="23" t="n">
        <v>2</v>
      </c>
      <c r="L88" s="46">
        <f>SUM(G88:K88)</f>
        <v>38</v>
      </c>
      <c r="M88" s="50"/>
    </row>
    <row r="89" spans="1:13">
      <c r="A89" s="51" t="n">
        <v>84</v>
      </c>
      <c r="B89" s="33" t="s">
        <v>522</v>
      </c>
      <c r="C89" s="7" t="s">
        <v>40</v>
      </c>
      <c r="D89" s="7" t="s">
        <v>504</v>
      </c>
      <c r="E89" s="7" t="s">
        <v>60</v>
      </c>
      <c r="F89" s="7" t="s">
        <v>505</v>
      </c>
      <c r="G89" s="23" t="n">
        <v>1</v>
      </c>
      <c r="H89" s="23" t="n">
        <v>6</v>
      </c>
      <c r="I89" s="23" t="n">
        <v>4</v>
      </c>
      <c r="J89" s="23" t="n">
        <v>12</v>
      </c>
      <c r="K89" s="23" t="n">
        <v>14</v>
      </c>
      <c r="L89" s="46">
        <f>SUM(G89:K89)</f>
        <v>37</v>
      </c>
      <c r="M89" s="50"/>
    </row>
    <row r="90" spans="1:13">
      <c r="A90" s="51" t="n">
        <v>85</v>
      </c>
      <c r="B90" s="33" t="s">
        <v>523</v>
      </c>
      <c r="C90" s="7" t="s">
        <v>40</v>
      </c>
      <c r="D90" s="7" t="s">
        <v>381</v>
      </c>
      <c r="E90" s="7" t="s">
        <v>46</v>
      </c>
      <c r="F90" s="7" t="s">
        <v>382</v>
      </c>
      <c r="G90" s="23" t="n">
        <v>0</v>
      </c>
      <c r="H90" s="23" t="n">
        <v>20</v>
      </c>
      <c r="I90" s="23" t="n">
        <v>12</v>
      </c>
      <c r="J90" s="23" t="n">
        <v>0</v>
      </c>
      <c r="K90" s="23" t="n">
        <v>4</v>
      </c>
      <c r="L90" s="46">
        <f>SUM(G90:K90)</f>
        <v>36</v>
      </c>
      <c r="M90" s="50"/>
    </row>
    <row r="91" spans="1:13">
      <c r="A91" s="52" t="n">
        <v>86</v>
      </c>
      <c r="B91" s="33" t="s">
        <v>524</v>
      </c>
      <c r="C91" s="7" t="s">
        <v>15</v>
      </c>
      <c r="D91" s="7" t="s">
        <v>140</v>
      </c>
      <c r="E91" s="7" t="s">
        <v>17</v>
      </c>
      <c r="F91" s="7" t="s">
        <v>141</v>
      </c>
      <c r="G91" s="23" t="n">
        <v>2</v>
      </c>
      <c r="H91" s="23" t="n">
        <v>5</v>
      </c>
      <c r="I91" s="23" t="n">
        <v>8</v>
      </c>
      <c r="J91" s="23" t="n">
        <v>20</v>
      </c>
      <c r="K91" s="23" t="n">
        <v>0</v>
      </c>
      <c r="L91" s="46">
        <f>SUM(G91:K91)</f>
        <v>35</v>
      </c>
      <c r="M91" s="50"/>
    </row>
    <row r="92" spans="1:13">
      <c r="A92" s="52" t="n">
        <v>87</v>
      </c>
      <c r="B92" s="33" t="s">
        <v>525</v>
      </c>
      <c r="C92" s="7" t="s">
        <v>40</v>
      </c>
      <c r="D92" s="7" t="s">
        <v>168</v>
      </c>
      <c r="E92" s="7" t="s">
        <v>42</v>
      </c>
      <c r="F92" s="7" t="s">
        <v>169</v>
      </c>
      <c r="G92" s="23" t="n">
        <v>8</v>
      </c>
      <c r="H92" s="23" t="n">
        <v>3</v>
      </c>
      <c r="I92" s="23" t="n">
        <v>0</v>
      </c>
      <c r="J92" s="23" t="n">
        <v>20</v>
      </c>
      <c r="K92" s="23" t="n">
        <v>4</v>
      </c>
      <c r="L92" s="46">
        <f>SUM(G92:K92)</f>
        <v>35</v>
      </c>
      <c r="M92" s="50"/>
    </row>
    <row r="93" spans="1:13">
      <c r="A93" s="51" t="n">
        <v>88</v>
      </c>
      <c r="B93" s="33" t="s">
        <v>526</v>
      </c>
      <c r="C93" s="7" t="s">
        <v>15</v>
      </c>
      <c r="D93" s="7" t="s">
        <v>527</v>
      </c>
      <c r="E93" s="7" t="s">
        <v>528</v>
      </c>
      <c r="F93" s="7" t="s">
        <v>529</v>
      </c>
      <c r="G93" s="23" t="n">
        <v>8</v>
      </c>
      <c r="H93" s="23" t="n">
        <v>6</v>
      </c>
      <c r="I93" s="23" t="n">
        <v>12</v>
      </c>
      <c r="J93" s="23" t="n">
        <v>3</v>
      </c>
      <c r="K93" s="23" t="n">
        <v>4</v>
      </c>
      <c r="L93" s="46">
        <f>SUM(G93:K93)</f>
        <v>33</v>
      </c>
      <c r="M93" s="50"/>
    </row>
    <row r="94" spans="1:13">
      <c r="A94" s="51" t="n">
        <v>89</v>
      </c>
      <c r="B94" s="33" t="s">
        <v>530</v>
      </c>
      <c r="C94" s="7" t="s">
        <v>40</v>
      </c>
      <c r="D94" s="7" t="s">
        <v>165</v>
      </c>
      <c r="E94" s="7" t="s">
        <v>42</v>
      </c>
      <c r="F94" s="7" t="s">
        <v>517</v>
      </c>
      <c r="G94" s="23" t="n">
        <v>6</v>
      </c>
      <c r="H94" s="23" t="n">
        <v>11</v>
      </c>
      <c r="I94" s="23" t="n">
        <v>12</v>
      </c>
      <c r="J94" s="23" t="n">
        <v>4</v>
      </c>
      <c r="K94" s="23" t="n">
        <v>0</v>
      </c>
      <c r="L94" s="46">
        <f>SUM(G94:K94)</f>
        <v>33</v>
      </c>
      <c r="M94" s="50"/>
    </row>
    <row r="95" spans="1:13">
      <c r="A95" s="52" t="n">
        <v>90</v>
      </c>
      <c r="B95" s="33" t="s">
        <v>531</v>
      </c>
      <c r="C95" s="7" t="s">
        <v>40</v>
      </c>
      <c r="D95" s="7" t="s">
        <v>520</v>
      </c>
      <c r="E95" s="7" t="s">
        <v>46</v>
      </c>
      <c r="F95" s="7" t="s">
        <v>521</v>
      </c>
      <c r="G95" s="23" t="n">
        <v>2</v>
      </c>
      <c r="H95" s="23" t="n">
        <v>11</v>
      </c>
      <c r="I95" s="23" t="n">
        <v>12</v>
      </c>
      <c r="J95" s="23" t="n">
        <v>3</v>
      </c>
      <c r="K95" s="23" t="n">
        <v>4</v>
      </c>
      <c r="L95" s="46">
        <f>SUM(G95:K95)</f>
        <v>32</v>
      </c>
      <c r="M95" s="50"/>
    </row>
    <row r="96" spans="1:13">
      <c r="A96" s="52" t="n">
        <v>91</v>
      </c>
      <c r="B96" s="33" t="s">
        <v>532</v>
      </c>
      <c r="C96" s="7" t="s">
        <v>40</v>
      </c>
      <c r="D96" s="7" t="s">
        <v>100</v>
      </c>
      <c r="E96" s="7" t="s">
        <v>42</v>
      </c>
      <c r="F96" s="7" t="s">
        <v>101</v>
      </c>
      <c r="G96" s="23" t="n">
        <v>4</v>
      </c>
      <c r="H96" s="23" t="n">
        <v>6</v>
      </c>
      <c r="I96" s="23" t="n">
        <v>8</v>
      </c>
      <c r="J96" s="23" t="n">
        <v>3</v>
      </c>
      <c r="K96" s="23" t="n">
        <v>11</v>
      </c>
      <c r="L96" s="46">
        <f>SUM(G96:K96)</f>
        <v>32</v>
      </c>
      <c r="M96" s="50"/>
    </row>
    <row r="97" spans="1:13">
      <c r="A97" s="51" t="n">
        <v>92</v>
      </c>
      <c r="B97" s="33" t="s">
        <v>533</v>
      </c>
      <c r="C97" s="7" t="s">
        <v>40</v>
      </c>
      <c r="D97" s="7" t="s">
        <v>504</v>
      </c>
      <c r="E97" s="7" t="s">
        <v>60</v>
      </c>
      <c r="F97" s="7" t="s">
        <v>505</v>
      </c>
      <c r="G97" s="23" t="n">
        <v>1</v>
      </c>
      <c r="H97" s="23" t="n">
        <v>5</v>
      </c>
      <c r="I97" s="23" t="n">
        <v>16</v>
      </c>
      <c r="J97" s="23" t="n">
        <v>0</v>
      </c>
      <c r="K97" s="23" t="n">
        <v>8</v>
      </c>
      <c r="L97" s="46">
        <f>SUM(G97:K97)</f>
        <v>30</v>
      </c>
      <c r="M97" s="50"/>
    </row>
    <row r="98" spans="1:13">
      <c r="A98" s="51" t="n">
        <v>93</v>
      </c>
      <c r="B98" s="33" t="s">
        <v>534</v>
      </c>
      <c r="C98" s="7" t="s">
        <v>40</v>
      </c>
      <c r="D98" s="7" t="s">
        <v>66</v>
      </c>
      <c r="E98" s="7" t="s">
        <v>60</v>
      </c>
      <c r="F98" s="7" t="s">
        <v>67</v>
      </c>
      <c r="G98" s="23" t="n">
        <v>0</v>
      </c>
      <c r="H98" s="23" t="n">
        <v>18</v>
      </c>
      <c r="I98" s="23" t="n">
        <v>8</v>
      </c>
      <c r="J98" s="23" t="n">
        <v>3</v>
      </c>
      <c r="K98" s="23" t="n">
        <v>0</v>
      </c>
      <c r="L98" s="46">
        <f>SUM(G98:K98)</f>
        <v>29</v>
      </c>
      <c r="M98" s="50"/>
    </row>
    <row r="99" spans="1:13">
      <c r="A99" s="52" t="n">
        <v>94</v>
      </c>
      <c r="B99" s="33" t="s">
        <v>535</v>
      </c>
      <c r="C99" s="7" t="s">
        <v>15</v>
      </c>
      <c r="D99" s="7" t="s">
        <v>32</v>
      </c>
      <c r="E99" s="7" t="s">
        <v>33</v>
      </c>
      <c r="F99" s="7" t="s">
        <v>34</v>
      </c>
      <c r="G99" s="23" t="n">
        <v>0</v>
      </c>
      <c r="H99" s="23" t="n">
        <v>3</v>
      </c>
      <c r="I99" s="23" t="n">
        <v>8</v>
      </c>
      <c r="J99" s="23" t="n">
        <v>17</v>
      </c>
      <c r="K99" s="23" t="n">
        <v>0</v>
      </c>
      <c r="L99" s="46">
        <f>SUM(G99:K99)</f>
        <v>28</v>
      </c>
      <c r="M99" s="50"/>
    </row>
    <row r="100" spans="1:13">
      <c r="A100" s="52" t="n">
        <v>95</v>
      </c>
      <c r="B100" s="33" t="s">
        <v>536</v>
      </c>
      <c r="C100" s="7" t="s">
        <v>15</v>
      </c>
      <c r="D100" s="7" t="s">
        <v>119</v>
      </c>
      <c r="E100" s="7" t="s">
        <v>37</v>
      </c>
      <c r="F100" s="7" t="s">
        <v>120</v>
      </c>
      <c r="G100" s="23" t="n">
        <v>2</v>
      </c>
      <c r="H100" s="23" t="n">
        <v>19</v>
      </c>
      <c r="I100" s="23" t="n">
        <v>6</v>
      </c>
      <c r="J100" s="23" t="n">
        <v>0</v>
      </c>
      <c r="K100" s="23" t="n">
        <v>0</v>
      </c>
      <c r="L100" s="46">
        <f>SUM(G100:K100)</f>
        <v>27</v>
      </c>
      <c r="M100" s="50"/>
    </row>
    <row r="101" spans="1:13">
      <c r="A101" s="51" t="n">
        <v>96</v>
      </c>
      <c r="B101" s="33" t="s">
        <v>537</v>
      </c>
      <c r="C101" s="7" t="s">
        <v>15</v>
      </c>
      <c r="D101" s="7" t="s">
        <v>260</v>
      </c>
      <c r="E101" s="7" t="s">
        <v>37</v>
      </c>
      <c r="F101" s="7" t="s">
        <v>312</v>
      </c>
      <c r="G101" s="23" t="n">
        <v>1</v>
      </c>
      <c r="H101" s="23" t="n">
        <v>3</v>
      </c>
      <c r="I101" s="23" t="n">
        <v>16</v>
      </c>
      <c r="J101" s="23" t="n">
        <v>3</v>
      </c>
      <c r="K101" s="23" t="n">
        <v>2</v>
      </c>
      <c r="L101" s="46">
        <f>SUM(G101:K101)</f>
        <v>25</v>
      </c>
      <c r="M101" s="50"/>
    </row>
    <row r="102" spans="1:13">
      <c r="A102" s="51" t="n">
        <v>97</v>
      </c>
      <c r="B102" s="33" t="s">
        <v>538</v>
      </c>
      <c r="C102" s="7" t="s">
        <v>40</v>
      </c>
      <c r="D102" s="7" t="s">
        <v>122</v>
      </c>
      <c r="E102" s="7" t="s">
        <v>42</v>
      </c>
      <c r="F102" s="7" t="s">
        <v>123</v>
      </c>
      <c r="G102" s="23" t="n">
        <v>3</v>
      </c>
      <c r="H102" s="23" t="n">
        <v>6</v>
      </c>
      <c r="I102" s="23" t="n">
        <v>12</v>
      </c>
      <c r="J102" s="23" t="n">
        <v>0</v>
      </c>
      <c r="K102" s="23" t="n">
        <v>0</v>
      </c>
      <c r="L102" s="46">
        <f>SUM(G102:K102)</f>
        <v>21</v>
      </c>
      <c r="M102" s="50"/>
    </row>
    <row r="103" spans="1:13">
      <c r="A103" s="52" t="n">
        <v>98</v>
      </c>
      <c r="B103" s="36" t="s">
        <v>539</v>
      </c>
      <c r="C103" s="10" t="s">
        <v>40</v>
      </c>
      <c r="D103" s="9" t="s">
        <v>180</v>
      </c>
      <c r="E103" s="6" t="s">
        <v>181</v>
      </c>
      <c r="F103" s="9" t="s">
        <v>269</v>
      </c>
      <c r="G103" s="23" t="n">
        <v>0</v>
      </c>
      <c r="H103" s="23" t="n">
        <v>0</v>
      </c>
      <c r="I103" s="23" t="n">
        <v>0</v>
      </c>
      <c r="J103" s="23" t="n">
        <v>20</v>
      </c>
      <c r="K103" s="23" t="n">
        <v>0</v>
      </c>
      <c r="L103" s="46">
        <f>SUM(G103:K103)</f>
        <v>20</v>
      </c>
      <c r="M103" s="50"/>
    </row>
    <row r="104" spans="1:13">
      <c r="A104" s="52" t="n">
        <v>99</v>
      </c>
      <c r="B104" s="33" t="s">
        <v>540</v>
      </c>
      <c r="C104" s="7" t="s">
        <v>40</v>
      </c>
      <c r="D104" s="7" t="s">
        <v>126</v>
      </c>
      <c r="E104" s="7" t="s">
        <v>90</v>
      </c>
      <c r="F104" s="7" t="s">
        <v>502</v>
      </c>
      <c r="G104" s="23" t="n">
        <v>8</v>
      </c>
      <c r="H104" s="23" t="n">
        <v>0</v>
      </c>
      <c r="I104" s="23" t="n">
        <v>0</v>
      </c>
      <c r="J104" s="23" t="n">
        <v>3</v>
      </c>
      <c r="K104" s="23" t="n">
        <v>8</v>
      </c>
      <c r="L104" s="46">
        <f>SUM(G104:K104)</f>
        <v>19</v>
      </c>
      <c r="M104" s="50"/>
    </row>
    <row r="105" spans="1:13">
      <c r="A105" s="51" t="n">
        <v>100</v>
      </c>
      <c r="B105" s="33" t="s">
        <v>541</v>
      </c>
      <c r="C105" s="7" t="s">
        <v>40</v>
      </c>
      <c r="D105" s="7" t="s">
        <v>71</v>
      </c>
      <c r="E105" s="7" t="s">
        <v>72</v>
      </c>
      <c r="F105" s="7" t="s">
        <v>73</v>
      </c>
      <c r="G105" s="23" t="n">
        <v>2</v>
      </c>
      <c r="H105" s="23" t="n">
        <v>3</v>
      </c>
      <c r="I105" s="23" t="n">
        <v>2</v>
      </c>
      <c r="J105" s="23" t="n">
        <v>8</v>
      </c>
      <c r="K105" s="23" t="n">
        <v>4</v>
      </c>
      <c r="L105" s="46">
        <f>SUM(G105:K105)</f>
        <v>19</v>
      </c>
      <c r="M105" s="50"/>
    </row>
    <row r="106" spans="1:13">
      <c r="A106" s="51" t="n">
        <v>101</v>
      </c>
      <c r="B106" s="33" t="s">
        <v>542</v>
      </c>
      <c r="C106" s="7" t="s">
        <v>40</v>
      </c>
      <c r="D106" s="7" t="s">
        <v>126</v>
      </c>
      <c r="E106" s="7" t="s">
        <v>90</v>
      </c>
      <c r="F106" s="7" t="s">
        <v>502</v>
      </c>
      <c r="G106" s="23" t="n">
        <v>2</v>
      </c>
      <c r="H106" s="23" t="n">
        <v>6</v>
      </c>
      <c r="I106" s="23" t="n">
        <v>10</v>
      </c>
      <c r="J106" s="23" t="n">
        <v>0</v>
      </c>
      <c r="K106" s="23" t="n">
        <v>0</v>
      </c>
      <c r="L106" s="46">
        <f>SUM(G106:K106)</f>
        <v>18</v>
      </c>
      <c r="M106" s="50"/>
    </row>
    <row r="107" spans="1:13">
      <c r="A107" s="52" t="n">
        <v>102</v>
      </c>
      <c r="B107" s="33" t="s">
        <v>543</v>
      </c>
      <c r="C107" s="7" t="s">
        <v>15</v>
      </c>
      <c r="D107" s="7" t="s">
        <v>154</v>
      </c>
      <c r="E107" s="7" t="s">
        <v>25</v>
      </c>
      <c r="F107" s="7" t="s">
        <v>544</v>
      </c>
      <c r="G107" s="23" t="n">
        <v>0</v>
      </c>
      <c r="H107" s="23" t="n">
        <v>5</v>
      </c>
      <c r="I107" s="23" t="n">
        <v>8</v>
      </c>
      <c r="J107" s="23" t="n">
        <v>3</v>
      </c>
      <c r="K107" s="23" t="n">
        <v>0</v>
      </c>
      <c r="L107" s="46">
        <f>SUM(G107:K107)</f>
        <v>16</v>
      </c>
      <c r="M107" s="50"/>
    </row>
    <row r="108" spans="1:13">
      <c r="A108" s="52" t="n">
        <v>103</v>
      </c>
      <c r="B108" s="33" t="s">
        <v>545</v>
      </c>
      <c r="C108" s="7" t="s">
        <v>40</v>
      </c>
      <c r="D108" s="7" t="s">
        <v>477</v>
      </c>
      <c r="E108" s="7" t="s">
        <v>286</v>
      </c>
      <c r="F108" s="7" t="s">
        <v>478</v>
      </c>
      <c r="G108" s="23" t="n">
        <v>0</v>
      </c>
      <c r="H108" s="23" t="n">
        <v>3</v>
      </c>
      <c r="I108" s="23" t="n">
        <v>6</v>
      </c>
      <c r="J108" s="23" t="n">
        <v>4</v>
      </c>
      <c r="K108" s="23" t="n">
        <v>0</v>
      </c>
      <c r="L108" s="46">
        <f>SUM(G108:K108)</f>
        <v>13</v>
      </c>
      <c r="M108" s="50"/>
    </row>
    <row r="109" spans="1:13">
      <c r="A109" s="51" t="n">
        <v>104</v>
      </c>
      <c r="B109" s="33" t="s">
        <v>546</v>
      </c>
      <c r="C109" s="7" t="s">
        <v>40</v>
      </c>
      <c r="D109" s="7" t="s">
        <v>100</v>
      </c>
      <c r="E109" s="7" t="s">
        <v>42</v>
      </c>
      <c r="F109" s="7" t="s">
        <v>101</v>
      </c>
      <c r="G109" s="23" t="n">
        <v>0</v>
      </c>
      <c r="H109" s="23" t="n">
        <v>5</v>
      </c>
      <c r="I109" s="23" t="n">
        <v>2</v>
      </c>
      <c r="J109" s="23" t="n">
        <v>6</v>
      </c>
      <c r="K109" s="23" t="n">
        <v>0</v>
      </c>
      <c r="L109" s="46">
        <f>SUM(G109:K109)</f>
        <v>13</v>
      </c>
      <c r="M109" s="50"/>
    </row>
    <row r="110" spans="1:13">
      <c r="A110" s="51" t="n">
        <v>105</v>
      </c>
      <c r="B110" s="33" t="s">
        <v>547</v>
      </c>
      <c r="C110" s="7" t="s">
        <v>15</v>
      </c>
      <c r="D110" s="7" t="s">
        <v>548</v>
      </c>
      <c r="E110" s="7" t="s">
        <v>25</v>
      </c>
      <c r="F110" s="7" t="s">
        <v>549</v>
      </c>
      <c r="G110" s="23" t="n">
        <v>0</v>
      </c>
      <c r="H110" s="23" t="n">
        <v>5</v>
      </c>
      <c r="I110" s="23" t="n">
        <v>6</v>
      </c>
      <c r="J110" s="23" t="n">
        <v>0</v>
      </c>
      <c r="K110" s="23" t="n">
        <v>0</v>
      </c>
      <c r="L110" s="46">
        <f>SUM(G110:K110)</f>
        <v>11</v>
      </c>
      <c r="M110" s="50"/>
    </row>
    <row r="111" spans="1:13">
      <c r="A111" s="52" t="n">
        <v>106</v>
      </c>
      <c r="B111" s="33" t="s">
        <v>550</v>
      </c>
      <c r="C111" s="7" t="s">
        <v>15</v>
      </c>
      <c r="D111" s="7" t="s">
        <v>151</v>
      </c>
      <c r="E111" s="7" t="s">
        <v>25</v>
      </c>
      <c r="F111" s="7" t="s">
        <v>152</v>
      </c>
      <c r="G111" s="23" t="n">
        <v>0</v>
      </c>
      <c r="H111" s="23" t="n">
        <v>5</v>
      </c>
      <c r="I111" s="23" t="n">
        <v>3</v>
      </c>
      <c r="J111" s="23" t="n">
        <v>0</v>
      </c>
      <c r="K111" s="23" t="n">
        <v>0</v>
      </c>
      <c r="L111" s="46">
        <f>SUM(G111:K111)</f>
        <v>8</v>
      </c>
      <c r="M111" s="50"/>
    </row>
    <row r="112" spans="1:13">
      <c r="A112" s="52" t="n">
        <v>107</v>
      </c>
      <c r="B112" s="33" t="s">
        <v>551</v>
      </c>
      <c r="C112" s="7" t="s">
        <v>40</v>
      </c>
      <c r="D112" s="7" t="s">
        <v>552</v>
      </c>
      <c r="E112" s="7" t="s">
        <v>46</v>
      </c>
      <c r="F112" s="7" t="s">
        <v>553</v>
      </c>
      <c r="G112" s="23" t="n">
        <v>1</v>
      </c>
      <c r="H112" s="23" t="n">
        <v>3</v>
      </c>
      <c r="I112" s="23" t="n">
        <v>0</v>
      </c>
      <c r="J112" s="23" t="n">
        <v>3</v>
      </c>
      <c r="K112" s="23" t="n">
        <v>0</v>
      </c>
      <c r="L112" s="46">
        <f>SUM(G112:K112)</f>
        <v>7</v>
      </c>
      <c r="M112" s="50"/>
    </row>
    <row r="113" spans="1:13">
      <c r="A113" s="51" t="n">
        <v>108</v>
      </c>
      <c r="B113" s="33" t="s">
        <v>554</v>
      </c>
      <c r="C113" s="7" t="s">
        <v>15</v>
      </c>
      <c r="D113" s="7" t="s">
        <v>104</v>
      </c>
      <c r="E113" s="7" t="s">
        <v>37</v>
      </c>
      <c r="F113" s="7" t="s">
        <v>471</v>
      </c>
      <c r="G113" s="23" t="n">
        <v>0</v>
      </c>
      <c r="H113" s="23" t="n">
        <v>0</v>
      </c>
      <c r="I113" s="23" t="n">
        <v>0</v>
      </c>
      <c r="J113" s="23" t="n">
        <v>3</v>
      </c>
      <c r="K113" s="23" t="n">
        <v>0</v>
      </c>
      <c r="L113" s="46">
        <f>SUM(G113:K113)</f>
        <v>3</v>
      </c>
      <c r="M113" s="50"/>
    </row>
    <row r="115" spans="6:6">
      <c r="F115" s="12" t="s">
        <v>384</v>
      </c>
    </row>
    <row r="116" spans="6:6">
      <c r="F116" s="12" t="s">
        <v>555</v>
      </c>
    </row>
    <row r="117" spans="6:6">
      <c r="F117" s="12" t="s">
        <v>386</v>
      </c>
    </row>
    <row r="118" spans="6:6">
      <c r="F118" s="12" t="s">
        <v>387</v>
      </c>
    </row>
    <row r="119" spans="6:6">
      <c r="F119" s="12" t="s">
        <v>388</v>
      </c>
    </row>
    <row r="120" spans="6:6">
      <c r="F120" s="12" t="s">
        <v>389</v>
      </c>
    </row>
  </sheetData>
  <printOptions>
    <extLst>
      <ext uri="smNativeData">
        <pm:pageFlags xmlns:pm="smNativeData" id="1366245376" printRowHead="0" printColHead="0" printHeadLine="0" printFootLine="0" autoHeightHeader="0" autoHeightFooter="0" fitToPageBoth="0"/>
      </ext>
    </extLst>
  </printOptions>
  <pageMargins left="0.700000" right="0.700000" top="0.750000" bottom="0.750000" header="0.300000" footer="0.300000"/>
  <pageSetup paperSize="1" fitToWidth="0" fitToHeight="1" orientation="landscape"/>
  <headerFooter>
    <extLst>
      <ext uri="smNativeData">
        <pm:header xmlns:pm="smNativeData" id="1366245376" l="56" r="56" t="56" b="56" borderId="0" fillId="0" vertical="0"/>
        <pm:footer xmlns:pm="smNativeData" id="1366245376" l="56" r="56" t="56" b="56" borderId="0" fillId="0" vertical="2"/>
        <pm:paperBin xmlns:pm="smNativeData" id="1366245376" Id="0" type="0" value="0"/>
        <pm:paperBin xmlns:pm="smNativeData" id="1366245376" Id="1" type="0" value="0"/>
      </ext>
    </extLst>
  </headerFooter>
  <extLst>
    <ext uri="smNativeData">
      <pm:sheetPrefs xmlns:pm="smNativeData" day="136624537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3:M136"/>
  <sheetViews>
    <sheetView view="normal" topLeftCell="A4" zoomScale="80" workbookViewId="0">
      <selection activeCell="S18" sqref="S18"/>
    </sheetView>
  </sheetViews>
  <sheetFormatPr defaultRowHeight="15.40"/>
  <cols>
    <col min="1" max="1" width="6.285714" customWidth="1" style="12"/>
    <col min="2" max="2" width="27.000000" customWidth="1" style="12"/>
    <col min="3" max="3" width="8.000000" customWidth="1" style="12"/>
    <col min="4" max="4" width="21.714286" customWidth="1" style="12"/>
    <col min="5" max="5" width="15.000000" customWidth="1" style="12"/>
    <col min="6" max="6" width="22.285714" customWidth="1" style="12"/>
    <col min="7" max="7" width="5.857143" customWidth="1" style="1"/>
    <col min="8" max="8" width="6.714286" customWidth="1" style="1"/>
    <col min="9" max="9" width="5.571429" customWidth="1" style="1"/>
    <col min="10" max="10" width="6.142857" customWidth="1" style="1"/>
    <col min="11" max="11" width="5.714286" customWidth="1" style="1"/>
    <col min="12" max="12" width="9.000000" customWidth="1" style="1"/>
  </cols>
  <sheetData>
    <row r="3" spans="4:6">
      <c r="D3" s="13" t="s">
        <v>556</v>
      </c>
      <c r="F3" s="12" t="s">
        <v>1</v>
      </c>
    </row>
    <row r="5" spans="1:13">
      <c r="A5" s="3"/>
      <c r="B5" s="3" t="s">
        <v>2</v>
      </c>
      <c r="C5" s="4" t="s">
        <v>3</v>
      </c>
      <c r="D5" s="3" t="s">
        <v>4</v>
      </c>
      <c r="E5" s="3" t="s">
        <v>5</v>
      </c>
      <c r="F5" s="5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49" t="s">
        <v>12</v>
      </c>
      <c r="M5" s="42" t="s">
        <v>13</v>
      </c>
    </row>
    <row r="6" spans="1:13">
      <c r="A6" s="14" t="n">
        <v>1</v>
      </c>
      <c r="B6" s="15" t="s">
        <v>557</v>
      </c>
      <c r="C6" s="15" t="s">
        <v>40</v>
      </c>
      <c r="D6" s="15" t="s">
        <v>558</v>
      </c>
      <c r="E6" s="15" t="s">
        <v>60</v>
      </c>
      <c r="F6" s="15" t="s">
        <v>559</v>
      </c>
      <c r="G6" s="26" t="n">
        <v>25</v>
      </c>
      <c r="H6" s="26" t="n">
        <v>13</v>
      </c>
      <c r="I6" s="26" t="n">
        <v>10</v>
      </c>
      <c r="J6" s="26" t="n">
        <v>15</v>
      </c>
      <c r="K6" s="26" t="n">
        <v>20</v>
      </c>
      <c r="L6" s="46">
        <f>SUM(G6:K6)</f>
        <v>83</v>
      </c>
      <c r="M6" s="43" t="s">
        <v>19</v>
      </c>
    </row>
    <row r="7" spans="1:13">
      <c r="A7" s="17" t="n">
        <v>2</v>
      </c>
      <c r="B7" s="6" t="s">
        <v>560</v>
      </c>
      <c r="C7" s="6" t="s">
        <v>394</v>
      </c>
      <c r="D7" s="6" t="s">
        <v>395</v>
      </c>
      <c r="E7" s="6" t="s">
        <v>396</v>
      </c>
      <c r="F7" s="6" t="s">
        <v>561</v>
      </c>
      <c r="G7" s="24" t="n">
        <v>17</v>
      </c>
      <c r="H7" s="24" t="n">
        <v>12</v>
      </c>
      <c r="I7" s="24" t="n">
        <v>23</v>
      </c>
      <c r="J7" s="24" t="n">
        <v>15</v>
      </c>
      <c r="K7" s="24" t="n">
        <v>11</v>
      </c>
      <c r="L7" s="46">
        <f>SUM(G7:K7)</f>
        <v>78</v>
      </c>
      <c r="M7" s="43" t="s">
        <v>19</v>
      </c>
    </row>
    <row r="8" spans="1:13">
      <c r="A8" s="17" t="n">
        <v>3</v>
      </c>
      <c r="B8" s="6" t="s">
        <v>562</v>
      </c>
      <c r="C8" s="6" t="s">
        <v>40</v>
      </c>
      <c r="D8" s="6" t="s">
        <v>563</v>
      </c>
      <c r="E8" s="6" t="s">
        <v>72</v>
      </c>
      <c r="F8" s="6" t="s">
        <v>564</v>
      </c>
      <c r="G8" s="24" t="n">
        <v>0</v>
      </c>
      <c r="H8" s="24" t="n">
        <v>13</v>
      </c>
      <c r="I8" s="24" t="n">
        <v>25</v>
      </c>
      <c r="J8" s="24" t="n">
        <v>15</v>
      </c>
      <c r="K8" s="24" t="n">
        <v>20</v>
      </c>
      <c r="L8" s="46">
        <f>SUM(G8:K8)</f>
        <v>73</v>
      </c>
      <c r="M8" s="43" t="s">
        <v>19</v>
      </c>
    </row>
    <row r="9" spans="1:13">
      <c r="A9" s="14" t="n">
        <v>4</v>
      </c>
      <c r="B9" s="6" t="s">
        <v>565</v>
      </c>
      <c r="C9" s="6" t="s">
        <v>394</v>
      </c>
      <c r="D9" s="6" t="s">
        <v>395</v>
      </c>
      <c r="E9" s="6" t="s">
        <v>396</v>
      </c>
      <c r="F9" s="6" t="s">
        <v>561</v>
      </c>
      <c r="G9" s="24" t="n">
        <v>20</v>
      </c>
      <c r="H9" s="24" t="n">
        <v>15</v>
      </c>
      <c r="I9" s="24" t="n">
        <v>2</v>
      </c>
      <c r="J9" s="24" t="n">
        <v>15</v>
      </c>
      <c r="K9" s="24" t="n">
        <v>20</v>
      </c>
      <c r="L9" s="46">
        <f>SUM(G9:K9)</f>
        <v>72</v>
      </c>
      <c r="M9" s="43" t="s">
        <v>19</v>
      </c>
    </row>
    <row r="10" spans="1:13">
      <c r="A10" s="17" t="n">
        <v>5</v>
      </c>
      <c r="B10" s="6" t="s">
        <v>566</v>
      </c>
      <c r="C10" s="6" t="s">
        <v>394</v>
      </c>
      <c r="D10" s="6" t="s">
        <v>395</v>
      </c>
      <c r="E10" s="6" t="s">
        <v>396</v>
      </c>
      <c r="F10" s="6" t="s">
        <v>561</v>
      </c>
      <c r="G10" s="24" t="n">
        <v>7</v>
      </c>
      <c r="H10" s="24" t="n">
        <v>12</v>
      </c>
      <c r="I10" s="24" t="n">
        <v>17</v>
      </c>
      <c r="J10" s="24" t="n">
        <v>15</v>
      </c>
      <c r="K10" s="24" t="n">
        <v>20</v>
      </c>
      <c r="L10" s="46">
        <f>SUM(G10:K10)</f>
        <v>71</v>
      </c>
      <c r="M10" s="43" t="s">
        <v>19</v>
      </c>
    </row>
    <row r="11" spans="1:13">
      <c r="A11" s="17" t="n">
        <v>6</v>
      </c>
      <c r="B11" s="6" t="s">
        <v>567</v>
      </c>
      <c r="C11" s="6" t="s">
        <v>15</v>
      </c>
      <c r="D11" s="6" t="s">
        <v>129</v>
      </c>
      <c r="E11" s="6" t="s">
        <v>17</v>
      </c>
      <c r="F11" s="6" t="s">
        <v>130</v>
      </c>
      <c r="G11" s="24" t="n">
        <v>0</v>
      </c>
      <c r="H11" s="24" t="n">
        <v>12</v>
      </c>
      <c r="I11" s="24" t="n">
        <v>25</v>
      </c>
      <c r="J11" s="24" t="n">
        <v>15</v>
      </c>
      <c r="K11" s="24" t="n">
        <v>17</v>
      </c>
      <c r="L11" s="46">
        <f>SUM(G11:K11)</f>
        <v>69</v>
      </c>
      <c r="M11" s="43" t="s">
        <v>148</v>
      </c>
    </row>
    <row r="12" spans="1:13">
      <c r="A12" s="14" t="n">
        <v>7</v>
      </c>
      <c r="B12" s="6" t="s">
        <v>568</v>
      </c>
      <c r="C12" s="6" t="s">
        <v>15</v>
      </c>
      <c r="D12" s="6" t="s">
        <v>129</v>
      </c>
      <c r="E12" s="6" t="s">
        <v>17</v>
      </c>
      <c r="F12" s="6" t="s">
        <v>130</v>
      </c>
      <c r="G12" s="24" t="n">
        <v>15</v>
      </c>
      <c r="H12" s="24" t="n">
        <v>15</v>
      </c>
      <c r="I12" s="24" t="n">
        <v>0</v>
      </c>
      <c r="J12" s="24" t="n">
        <v>15</v>
      </c>
      <c r="K12" s="24" t="n">
        <v>20</v>
      </c>
      <c r="L12" s="46">
        <f>SUM(G12:K12)</f>
        <v>65</v>
      </c>
      <c r="M12" s="43" t="s">
        <v>148</v>
      </c>
    </row>
    <row r="13" spans="1:13">
      <c r="A13" s="17" t="n">
        <v>8</v>
      </c>
      <c r="B13" s="6" t="s">
        <v>569</v>
      </c>
      <c r="C13" s="6" t="s">
        <v>394</v>
      </c>
      <c r="D13" s="6" t="s">
        <v>395</v>
      </c>
      <c r="E13" s="6" t="s">
        <v>396</v>
      </c>
      <c r="F13" s="6" t="s">
        <v>561</v>
      </c>
      <c r="G13" s="24" t="n">
        <v>11</v>
      </c>
      <c r="H13" s="24" t="n">
        <v>15</v>
      </c>
      <c r="I13" s="24" t="n">
        <v>2</v>
      </c>
      <c r="J13" s="24" t="n">
        <v>15</v>
      </c>
      <c r="K13" s="24" t="n">
        <v>20</v>
      </c>
      <c r="L13" s="46">
        <f>SUM(G13:K13)</f>
        <v>63</v>
      </c>
      <c r="M13" s="43" t="s">
        <v>148</v>
      </c>
    </row>
    <row r="14" spans="1:13">
      <c r="A14" s="17" t="n">
        <v>9</v>
      </c>
      <c r="B14" s="6" t="s">
        <v>570</v>
      </c>
      <c r="C14" s="6" t="s">
        <v>40</v>
      </c>
      <c r="D14" s="6" t="s">
        <v>63</v>
      </c>
      <c r="E14" s="6" t="s">
        <v>60</v>
      </c>
      <c r="F14" s="6" t="s">
        <v>64</v>
      </c>
      <c r="G14" s="24" t="n">
        <v>10</v>
      </c>
      <c r="H14" s="24" t="n">
        <v>15</v>
      </c>
      <c r="I14" s="24" t="n">
        <v>2</v>
      </c>
      <c r="J14" s="24" t="n">
        <v>15</v>
      </c>
      <c r="K14" s="24" t="n">
        <v>17</v>
      </c>
      <c r="L14" s="46">
        <f>SUM(G14:K14)</f>
        <v>59</v>
      </c>
      <c r="M14" s="43" t="s">
        <v>148</v>
      </c>
    </row>
    <row r="15" spans="1:13">
      <c r="A15" s="14" t="n">
        <v>10</v>
      </c>
      <c r="B15" s="6" t="s">
        <v>571</v>
      </c>
      <c r="C15" s="6" t="s">
        <v>394</v>
      </c>
      <c r="D15" s="6" t="s">
        <v>395</v>
      </c>
      <c r="E15" s="6" t="s">
        <v>396</v>
      </c>
      <c r="F15" s="6" t="s">
        <v>561</v>
      </c>
      <c r="G15" s="24" t="n">
        <v>0</v>
      </c>
      <c r="H15" s="24" t="n">
        <v>15</v>
      </c>
      <c r="I15" s="24" t="n">
        <v>8</v>
      </c>
      <c r="J15" s="24" t="n">
        <v>15</v>
      </c>
      <c r="K15" s="24" t="n">
        <v>20</v>
      </c>
      <c r="L15" s="46">
        <f>SUM(G15:K15)</f>
        <v>58</v>
      </c>
      <c r="M15" s="43" t="s">
        <v>148</v>
      </c>
    </row>
    <row r="16" spans="1:13">
      <c r="A16" s="17" t="n">
        <v>11</v>
      </c>
      <c r="B16" s="6" t="s">
        <v>572</v>
      </c>
      <c r="C16" s="6" t="s">
        <v>394</v>
      </c>
      <c r="D16" s="6" t="s">
        <v>395</v>
      </c>
      <c r="E16" s="6" t="s">
        <v>396</v>
      </c>
      <c r="F16" s="6" t="s">
        <v>561</v>
      </c>
      <c r="G16" s="24" t="n">
        <v>23</v>
      </c>
      <c r="H16" s="24" t="n">
        <v>0</v>
      </c>
      <c r="I16" s="24" t="n">
        <v>0</v>
      </c>
      <c r="J16" s="24" t="n">
        <v>13</v>
      </c>
      <c r="K16" s="24" t="n">
        <v>20</v>
      </c>
      <c r="L16" s="46">
        <f>SUM(G16:K16)</f>
        <v>56</v>
      </c>
      <c r="M16" s="43" t="s">
        <v>225</v>
      </c>
    </row>
    <row r="17" spans="1:13">
      <c r="A17" s="17" t="n">
        <v>12</v>
      </c>
      <c r="B17" s="6" t="s">
        <v>573</v>
      </c>
      <c r="C17" s="6" t="s">
        <v>394</v>
      </c>
      <c r="D17" s="6" t="s">
        <v>395</v>
      </c>
      <c r="E17" s="6" t="s">
        <v>396</v>
      </c>
      <c r="F17" s="6" t="s">
        <v>561</v>
      </c>
      <c r="G17" s="24" t="n">
        <v>24</v>
      </c>
      <c r="H17" s="24" t="n">
        <v>0</v>
      </c>
      <c r="I17" s="24" t="n">
        <v>2</v>
      </c>
      <c r="J17" s="24" t="n">
        <v>15</v>
      </c>
      <c r="K17" s="24" t="n">
        <v>15</v>
      </c>
      <c r="L17" s="46">
        <f>SUM(G17:K17)</f>
        <v>56</v>
      </c>
      <c r="M17" s="43" t="s">
        <v>225</v>
      </c>
    </row>
    <row r="18" spans="1:13">
      <c r="A18" s="14" t="n">
        <v>13</v>
      </c>
      <c r="B18" s="6" t="s">
        <v>574</v>
      </c>
      <c r="C18" s="6" t="s">
        <v>40</v>
      </c>
      <c r="D18" s="6" t="s">
        <v>198</v>
      </c>
      <c r="E18" s="6" t="s">
        <v>46</v>
      </c>
      <c r="F18" s="6" t="s">
        <v>415</v>
      </c>
      <c r="G18" s="24" t="n">
        <v>0</v>
      </c>
      <c r="H18" s="24" t="n">
        <v>12</v>
      </c>
      <c r="I18" s="24" t="n">
        <v>13</v>
      </c>
      <c r="J18" s="24" t="n">
        <v>15</v>
      </c>
      <c r="K18" s="24" t="n">
        <v>14</v>
      </c>
      <c r="L18" s="46">
        <f>SUM(G18:K18)</f>
        <v>54</v>
      </c>
      <c r="M18" s="43" t="s">
        <v>225</v>
      </c>
    </row>
    <row r="19" spans="1:13">
      <c r="A19" s="17" t="n">
        <v>14</v>
      </c>
      <c r="B19" s="6" t="s">
        <v>575</v>
      </c>
      <c r="C19" s="6" t="s">
        <v>394</v>
      </c>
      <c r="D19" s="6" t="s">
        <v>395</v>
      </c>
      <c r="E19" s="6" t="s">
        <v>396</v>
      </c>
      <c r="F19" s="6" t="s">
        <v>561</v>
      </c>
      <c r="G19" s="24" t="n">
        <v>9</v>
      </c>
      <c r="H19" s="24" t="n">
        <v>3</v>
      </c>
      <c r="I19" s="24" t="n">
        <v>25</v>
      </c>
      <c r="J19" s="24" t="n">
        <v>15</v>
      </c>
      <c r="K19" s="24" t="n">
        <v>0</v>
      </c>
      <c r="L19" s="46">
        <f>SUM(G19:K19)</f>
        <v>52</v>
      </c>
      <c r="M19" s="43" t="s">
        <v>225</v>
      </c>
    </row>
    <row r="20" spans="1:13">
      <c r="A20" s="17" t="n">
        <v>15</v>
      </c>
      <c r="B20" s="6" t="s">
        <v>576</v>
      </c>
      <c r="C20" s="6" t="s">
        <v>40</v>
      </c>
      <c r="D20" s="6" t="s">
        <v>184</v>
      </c>
      <c r="E20" s="6" t="s">
        <v>90</v>
      </c>
      <c r="F20" s="6" t="s">
        <v>91</v>
      </c>
      <c r="G20" s="24" t="n">
        <v>0</v>
      </c>
      <c r="H20" s="24" t="n">
        <v>3</v>
      </c>
      <c r="I20" s="24" t="n">
        <v>13</v>
      </c>
      <c r="J20" s="24" t="n">
        <v>15</v>
      </c>
      <c r="K20" s="24" t="n">
        <v>20</v>
      </c>
      <c r="L20" s="46">
        <f>SUM(G20:K20)</f>
        <v>51</v>
      </c>
      <c r="M20" s="43" t="s">
        <v>225</v>
      </c>
    </row>
    <row r="21" spans="1:13">
      <c r="A21" s="14" t="n">
        <v>16</v>
      </c>
      <c r="B21" s="18" t="s">
        <v>577</v>
      </c>
      <c r="C21" s="18" t="s">
        <v>40</v>
      </c>
      <c r="D21" s="18" t="s">
        <v>198</v>
      </c>
      <c r="E21" s="18" t="s">
        <v>46</v>
      </c>
      <c r="F21" s="18" t="s">
        <v>415</v>
      </c>
      <c r="G21" s="24" t="n">
        <v>9</v>
      </c>
      <c r="H21" s="24" t="n">
        <v>0</v>
      </c>
      <c r="I21" s="24" t="n">
        <v>6</v>
      </c>
      <c r="J21" s="24" t="n">
        <v>15</v>
      </c>
      <c r="K21" s="24" t="n">
        <v>20</v>
      </c>
      <c r="L21" s="46">
        <f>SUM(G21:K21)</f>
        <v>50</v>
      </c>
      <c r="M21" s="43" t="s">
        <v>225</v>
      </c>
    </row>
    <row r="22" spans="1:13">
      <c r="A22" s="17" t="n">
        <v>17</v>
      </c>
      <c r="B22" s="6" t="s">
        <v>578</v>
      </c>
      <c r="C22" s="6" t="s">
        <v>394</v>
      </c>
      <c r="D22" s="6" t="s">
        <v>395</v>
      </c>
      <c r="E22" s="6" t="s">
        <v>396</v>
      </c>
      <c r="F22" s="6" t="s">
        <v>561</v>
      </c>
      <c r="G22" s="24" t="n">
        <v>0</v>
      </c>
      <c r="H22" s="24" t="n">
        <v>15</v>
      </c>
      <c r="I22" s="24" t="n">
        <v>0</v>
      </c>
      <c r="J22" s="24" t="n">
        <v>15</v>
      </c>
      <c r="K22" s="24" t="n">
        <v>20</v>
      </c>
      <c r="L22" s="46">
        <f>SUM(G22:K22)</f>
        <v>50</v>
      </c>
      <c r="M22" s="43" t="s">
        <v>225</v>
      </c>
    </row>
    <row r="23" spans="1:13">
      <c r="A23" s="17" t="n">
        <v>18</v>
      </c>
      <c r="B23" s="6" t="s">
        <v>579</v>
      </c>
      <c r="C23" s="6" t="s">
        <v>40</v>
      </c>
      <c r="D23" s="6" t="s">
        <v>477</v>
      </c>
      <c r="E23" s="6" t="s">
        <v>286</v>
      </c>
      <c r="F23" s="6" t="s">
        <v>478</v>
      </c>
      <c r="G23" s="24" t="n">
        <v>8</v>
      </c>
      <c r="H23" s="24" t="n">
        <v>5</v>
      </c>
      <c r="I23" s="24" t="n">
        <v>0</v>
      </c>
      <c r="J23" s="24" t="n">
        <v>15</v>
      </c>
      <c r="K23" s="24" t="n">
        <v>17</v>
      </c>
      <c r="L23" s="46">
        <f>SUM(G23:K23)</f>
        <v>45</v>
      </c>
      <c r="M23" s="43" t="s">
        <v>225</v>
      </c>
    </row>
    <row r="24" spans="1:13">
      <c r="A24" s="14" t="n">
        <v>19</v>
      </c>
      <c r="B24" s="6" t="s">
        <v>580</v>
      </c>
      <c r="C24" s="6" t="s">
        <v>40</v>
      </c>
      <c r="D24" s="6" t="s">
        <v>45</v>
      </c>
      <c r="E24" s="6" t="s">
        <v>46</v>
      </c>
      <c r="F24" s="6" t="s">
        <v>47</v>
      </c>
      <c r="G24" s="24" t="n">
        <v>0</v>
      </c>
      <c r="H24" s="24" t="n">
        <v>0</v>
      </c>
      <c r="I24" s="24" t="n">
        <v>13</v>
      </c>
      <c r="J24" s="24" t="n">
        <v>15</v>
      </c>
      <c r="K24" s="24" t="n">
        <v>15</v>
      </c>
      <c r="L24" s="46">
        <f>SUM(G24:K24)</f>
        <v>43</v>
      </c>
      <c r="M24" s="50" t="s">
        <v>464</v>
      </c>
    </row>
    <row r="25" spans="1:13">
      <c r="A25" s="17" t="n">
        <v>20</v>
      </c>
      <c r="B25" s="6" t="s">
        <v>581</v>
      </c>
      <c r="C25" s="6" t="s">
        <v>394</v>
      </c>
      <c r="D25" s="6" t="s">
        <v>395</v>
      </c>
      <c r="E25" s="6" t="s">
        <v>396</v>
      </c>
      <c r="F25" s="6" t="s">
        <v>561</v>
      </c>
      <c r="G25" s="24" t="n">
        <v>1</v>
      </c>
      <c r="H25" s="24" t="n">
        <v>15</v>
      </c>
      <c r="I25" s="24" t="n">
        <v>0</v>
      </c>
      <c r="J25" s="24" t="n">
        <v>15</v>
      </c>
      <c r="K25" s="24" t="n">
        <v>10</v>
      </c>
      <c r="L25" s="46">
        <f>SUM(G25:K25)</f>
        <v>41</v>
      </c>
      <c r="M25" s="50" t="s">
        <v>464</v>
      </c>
    </row>
    <row r="26" spans="1:13">
      <c r="A26" s="17" t="n">
        <v>21</v>
      </c>
      <c r="B26" s="6" t="s">
        <v>582</v>
      </c>
      <c r="C26" s="6" t="s">
        <v>394</v>
      </c>
      <c r="D26" s="6" t="s">
        <v>395</v>
      </c>
      <c r="E26" s="6" t="s">
        <v>396</v>
      </c>
      <c r="F26" s="6" t="s">
        <v>561</v>
      </c>
      <c r="G26" s="24" t="n">
        <v>7</v>
      </c>
      <c r="H26" s="24" t="n">
        <v>0</v>
      </c>
      <c r="I26" s="24" t="n">
        <v>2</v>
      </c>
      <c r="J26" s="24" t="n">
        <v>15</v>
      </c>
      <c r="K26" s="24" t="n">
        <v>17</v>
      </c>
      <c r="L26" s="46">
        <f>SUM(G26:K26)</f>
        <v>41</v>
      </c>
      <c r="M26" s="50" t="s">
        <v>464</v>
      </c>
    </row>
    <row r="27" spans="1:13">
      <c r="A27" s="14" t="n">
        <v>22</v>
      </c>
      <c r="B27" s="6" t="s">
        <v>583</v>
      </c>
      <c r="C27" s="6" t="s">
        <v>394</v>
      </c>
      <c r="D27" s="6" t="s">
        <v>395</v>
      </c>
      <c r="E27" s="6" t="s">
        <v>396</v>
      </c>
      <c r="F27" s="6" t="s">
        <v>561</v>
      </c>
      <c r="G27" s="24" t="n">
        <v>4</v>
      </c>
      <c r="H27" s="24" t="n">
        <v>0</v>
      </c>
      <c r="I27" s="24" t="n">
        <v>2</v>
      </c>
      <c r="J27" s="24" t="n">
        <v>15</v>
      </c>
      <c r="K27" s="24" t="n">
        <v>20</v>
      </c>
      <c r="L27" s="46">
        <f>SUM(G27:K27)</f>
        <v>41</v>
      </c>
      <c r="M27" s="50" t="s">
        <v>464</v>
      </c>
    </row>
    <row r="28" spans="1:13">
      <c r="A28" s="17" t="n">
        <v>23</v>
      </c>
      <c r="B28" s="6" t="s">
        <v>584</v>
      </c>
      <c r="C28" s="6" t="s">
        <v>40</v>
      </c>
      <c r="D28" s="6" t="s">
        <v>585</v>
      </c>
      <c r="E28" s="6" t="s">
        <v>46</v>
      </c>
      <c r="F28" s="6" t="s">
        <v>586</v>
      </c>
      <c r="G28" s="24" t="n">
        <v>5</v>
      </c>
      <c r="H28" s="24" t="n">
        <v>0</v>
      </c>
      <c r="I28" s="24" t="n">
        <v>0</v>
      </c>
      <c r="J28" s="24" t="n">
        <v>15</v>
      </c>
      <c r="K28" s="24" t="n">
        <v>20</v>
      </c>
      <c r="L28" s="46">
        <f>SUM(G28:K28)</f>
        <v>40</v>
      </c>
      <c r="M28" s="50" t="s">
        <v>464</v>
      </c>
    </row>
    <row r="29" spans="1:13">
      <c r="A29" s="17" t="n">
        <v>24</v>
      </c>
      <c r="B29" s="6" t="s">
        <v>587</v>
      </c>
      <c r="C29" s="6" t="s">
        <v>394</v>
      </c>
      <c r="D29" s="6" t="s">
        <v>395</v>
      </c>
      <c r="E29" s="6" t="s">
        <v>396</v>
      </c>
      <c r="F29" s="6" t="s">
        <v>561</v>
      </c>
      <c r="G29" s="24" t="n">
        <v>0</v>
      </c>
      <c r="H29" s="24" t="n">
        <v>3</v>
      </c>
      <c r="I29" s="24" t="n">
        <v>2</v>
      </c>
      <c r="J29" s="24" t="n">
        <v>15</v>
      </c>
      <c r="K29" s="24" t="n">
        <v>20</v>
      </c>
      <c r="L29" s="46">
        <f>SUM(G29:K29)</f>
        <v>40</v>
      </c>
      <c r="M29" s="50" t="s">
        <v>464</v>
      </c>
    </row>
    <row r="30" spans="1:13">
      <c r="A30" s="14" t="n">
        <v>25</v>
      </c>
      <c r="B30" s="6" t="s">
        <v>588</v>
      </c>
      <c r="C30" s="6" t="s">
        <v>15</v>
      </c>
      <c r="D30" s="6" t="s">
        <v>220</v>
      </c>
      <c r="E30" s="6" t="s">
        <v>25</v>
      </c>
      <c r="F30" s="6" t="s">
        <v>221</v>
      </c>
      <c r="G30" s="24" t="n">
        <v>2</v>
      </c>
      <c r="H30" s="24" t="n">
        <v>0</v>
      </c>
      <c r="I30" s="24" t="n">
        <v>2</v>
      </c>
      <c r="J30" s="24" t="n">
        <v>15</v>
      </c>
      <c r="K30" s="24" t="n">
        <v>20</v>
      </c>
      <c r="L30" s="46">
        <f>SUM(G30:K30)</f>
        <v>39</v>
      </c>
      <c r="M30" s="50" t="s">
        <v>464</v>
      </c>
    </row>
    <row r="31" spans="1:13">
      <c r="A31" s="17" t="n">
        <v>26</v>
      </c>
      <c r="B31" s="6" t="s">
        <v>589</v>
      </c>
      <c r="C31" s="6" t="s">
        <v>40</v>
      </c>
      <c r="D31" s="6" t="s">
        <v>590</v>
      </c>
      <c r="E31" s="6" t="s">
        <v>25</v>
      </c>
      <c r="F31" s="6" t="s">
        <v>591</v>
      </c>
      <c r="G31" s="24" t="n">
        <v>2</v>
      </c>
      <c r="H31" s="24" t="n">
        <v>0</v>
      </c>
      <c r="I31" s="24" t="n">
        <v>2</v>
      </c>
      <c r="J31" s="24" t="n">
        <v>15</v>
      </c>
      <c r="K31" s="24" t="n">
        <v>20</v>
      </c>
      <c r="L31" s="46">
        <f>SUM(G31:K31)</f>
        <v>39</v>
      </c>
      <c r="M31" s="50" t="s">
        <v>464</v>
      </c>
    </row>
    <row r="32" spans="1:13">
      <c r="A32" s="17" t="n">
        <v>27</v>
      </c>
      <c r="B32" s="6" t="s">
        <v>592</v>
      </c>
      <c r="C32" s="6" t="s">
        <v>40</v>
      </c>
      <c r="D32" s="6" t="s">
        <v>272</v>
      </c>
      <c r="E32" s="6" t="s">
        <v>60</v>
      </c>
      <c r="F32" s="6" t="s">
        <v>361</v>
      </c>
      <c r="G32" s="24" t="n">
        <v>5</v>
      </c>
      <c r="H32" s="24" t="n">
        <v>0</v>
      </c>
      <c r="I32" s="24" t="n">
        <v>2</v>
      </c>
      <c r="J32" s="24" t="n">
        <v>15</v>
      </c>
      <c r="K32" s="24" t="n">
        <v>17</v>
      </c>
      <c r="L32" s="46">
        <f>SUM(G32:K32)</f>
        <v>39</v>
      </c>
      <c r="M32" s="50" t="s">
        <v>464</v>
      </c>
    </row>
    <row r="33" spans="1:13">
      <c r="A33" s="14" t="n">
        <v>28</v>
      </c>
      <c r="B33" s="6" t="s">
        <v>593</v>
      </c>
      <c r="C33" s="6" t="s">
        <v>15</v>
      </c>
      <c r="D33" s="6" t="s">
        <v>235</v>
      </c>
      <c r="E33" s="6" t="s">
        <v>17</v>
      </c>
      <c r="F33" s="6" t="s">
        <v>236</v>
      </c>
      <c r="G33" s="24" t="n">
        <v>0</v>
      </c>
      <c r="H33" s="24" t="n">
        <v>0</v>
      </c>
      <c r="I33" s="24" t="n">
        <v>20</v>
      </c>
      <c r="J33" s="24" t="n">
        <v>15</v>
      </c>
      <c r="K33" s="24" t="n">
        <v>3</v>
      </c>
      <c r="L33" s="46">
        <f>SUM(G33:K33)</f>
        <v>38</v>
      </c>
      <c r="M33" s="50" t="s">
        <v>464</v>
      </c>
    </row>
    <row r="34" spans="1:13">
      <c r="A34" s="17" t="n">
        <v>29</v>
      </c>
      <c r="B34" s="6" t="s">
        <v>594</v>
      </c>
      <c r="C34" s="6" t="s">
        <v>394</v>
      </c>
      <c r="D34" s="6" t="s">
        <v>395</v>
      </c>
      <c r="E34" s="6" t="s">
        <v>396</v>
      </c>
      <c r="F34" s="6" t="s">
        <v>561</v>
      </c>
      <c r="G34" s="24" t="n">
        <v>0</v>
      </c>
      <c r="H34" s="24" t="n">
        <v>12</v>
      </c>
      <c r="I34" s="24" t="n">
        <v>4</v>
      </c>
      <c r="J34" s="24" t="n">
        <v>2</v>
      </c>
      <c r="K34" s="24" t="n">
        <v>20</v>
      </c>
      <c r="L34" s="46">
        <f>SUM(G34:K34)</f>
        <v>38</v>
      </c>
      <c r="M34" s="50" t="s">
        <v>464</v>
      </c>
    </row>
    <row r="35" spans="1:13">
      <c r="A35" s="17" t="n">
        <v>30</v>
      </c>
      <c r="B35" s="6" t="s">
        <v>595</v>
      </c>
      <c r="C35" s="6" t="s">
        <v>15</v>
      </c>
      <c r="D35" s="6" t="s">
        <v>151</v>
      </c>
      <c r="E35" s="6" t="s">
        <v>25</v>
      </c>
      <c r="F35" s="6" t="s">
        <v>152</v>
      </c>
      <c r="G35" s="24" t="n">
        <v>0</v>
      </c>
      <c r="H35" s="24" t="n">
        <v>0</v>
      </c>
      <c r="I35" s="24" t="n">
        <v>3</v>
      </c>
      <c r="J35" s="24" t="n">
        <v>15</v>
      </c>
      <c r="K35" s="24" t="n">
        <v>20</v>
      </c>
      <c r="L35" s="46">
        <f>SUM(G35:K35)</f>
        <v>38</v>
      </c>
      <c r="M35" s="50" t="s">
        <v>464</v>
      </c>
    </row>
    <row r="36" spans="1:13">
      <c r="A36" s="14" t="n">
        <v>31</v>
      </c>
      <c r="B36" s="6" t="s">
        <v>596</v>
      </c>
      <c r="C36" s="6" t="s">
        <v>40</v>
      </c>
      <c r="D36" s="6" t="s">
        <v>75</v>
      </c>
      <c r="E36" s="6" t="s">
        <v>72</v>
      </c>
      <c r="F36" s="6" t="s">
        <v>597</v>
      </c>
      <c r="G36" s="24" t="n">
        <v>0</v>
      </c>
      <c r="H36" s="24" t="n">
        <v>0</v>
      </c>
      <c r="I36" s="24" t="n">
        <v>3</v>
      </c>
      <c r="J36" s="24" t="n">
        <v>15</v>
      </c>
      <c r="K36" s="24" t="n">
        <v>20</v>
      </c>
      <c r="L36" s="46">
        <f>SUM(G36:K36)</f>
        <v>38</v>
      </c>
      <c r="M36" s="50" t="s">
        <v>464</v>
      </c>
    </row>
    <row r="37" spans="1:13">
      <c r="A37" s="17" t="n">
        <v>32</v>
      </c>
      <c r="B37" s="6" t="s">
        <v>598</v>
      </c>
      <c r="C37" s="6" t="s">
        <v>40</v>
      </c>
      <c r="D37" s="6" t="s">
        <v>317</v>
      </c>
      <c r="E37" s="6" t="s">
        <v>56</v>
      </c>
      <c r="F37" s="6" t="s">
        <v>318</v>
      </c>
      <c r="G37" s="24" t="n">
        <v>0</v>
      </c>
      <c r="H37" s="24" t="n">
        <v>0</v>
      </c>
      <c r="I37" s="24" t="n">
        <v>2</v>
      </c>
      <c r="J37" s="24" t="n">
        <v>15</v>
      </c>
      <c r="K37" s="24" t="n">
        <v>20</v>
      </c>
      <c r="L37" s="46">
        <f>SUM(G37:K37)</f>
        <v>37</v>
      </c>
      <c r="M37" s="50" t="s">
        <v>464</v>
      </c>
    </row>
    <row r="38" spans="1:13">
      <c r="A38" s="17" t="n">
        <v>33</v>
      </c>
      <c r="B38" s="6" t="s">
        <v>599</v>
      </c>
      <c r="C38" s="6" t="s">
        <v>394</v>
      </c>
      <c r="D38" s="6" t="s">
        <v>395</v>
      </c>
      <c r="E38" s="6" t="s">
        <v>396</v>
      </c>
      <c r="F38" s="6" t="s">
        <v>561</v>
      </c>
      <c r="G38" s="24" t="n">
        <v>0</v>
      </c>
      <c r="H38" s="24" t="n">
        <v>0</v>
      </c>
      <c r="I38" s="24" t="n">
        <v>2</v>
      </c>
      <c r="J38" s="24" t="n">
        <v>15</v>
      </c>
      <c r="K38" s="24" t="n">
        <v>20</v>
      </c>
      <c r="L38" s="46">
        <f>SUM(G38:K38)</f>
        <v>37</v>
      </c>
      <c r="M38" s="50" t="s">
        <v>464</v>
      </c>
    </row>
    <row r="39" spans="1:13">
      <c r="A39" s="14" t="n">
        <v>34</v>
      </c>
      <c r="B39" s="6" t="s">
        <v>600</v>
      </c>
      <c r="C39" s="6" t="s">
        <v>394</v>
      </c>
      <c r="D39" s="6" t="s">
        <v>395</v>
      </c>
      <c r="E39" s="6" t="s">
        <v>396</v>
      </c>
      <c r="F39" s="6" t="s">
        <v>561</v>
      </c>
      <c r="G39" s="24" t="n">
        <v>0</v>
      </c>
      <c r="H39" s="24" t="n">
        <v>0</v>
      </c>
      <c r="I39" s="24" t="n">
        <v>2</v>
      </c>
      <c r="J39" s="24" t="n">
        <v>15</v>
      </c>
      <c r="K39" s="24" t="n">
        <v>20</v>
      </c>
      <c r="L39" s="46">
        <f>SUM(G39:K39)</f>
        <v>37</v>
      </c>
      <c r="M39" s="50" t="s">
        <v>464</v>
      </c>
    </row>
    <row r="40" spans="1:13">
      <c r="A40" s="17" t="n">
        <v>35</v>
      </c>
      <c r="B40" s="6" t="s">
        <v>601</v>
      </c>
      <c r="C40" s="6" t="s">
        <v>40</v>
      </c>
      <c r="D40" s="6" t="s">
        <v>111</v>
      </c>
      <c r="E40" s="6" t="s">
        <v>90</v>
      </c>
      <c r="F40" s="6" t="s">
        <v>112</v>
      </c>
      <c r="G40" s="24" t="n">
        <v>0</v>
      </c>
      <c r="H40" s="24" t="n">
        <v>0</v>
      </c>
      <c r="I40" s="24" t="n">
        <v>0</v>
      </c>
      <c r="J40" s="24" t="n">
        <v>15</v>
      </c>
      <c r="K40" s="24" t="n">
        <v>20</v>
      </c>
      <c r="L40" s="46">
        <f>SUM(G40:K40)</f>
        <v>35</v>
      </c>
      <c r="M40" s="50" t="s">
        <v>464</v>
      </c>
    </row>
    <row r="41" spans="1:13">
      <c r="A41" s="17" t="n">
        <v>36</v>
      </c>
      <c r="B41" s="6" t="s">
        <v>602</v>
      </c>
      <c r="C41" s="6" t="s">
        <v>15</v>
      </c>
      <c r="D41" s="6" t="s">
        <v>36</v>
      </c>
      <c r="E41" s="6" t="s">
        <v>37</v>
      </c>
      <c r="F41" s="6" t="s">
        <v>38</v>
      </c>
      <c r="G41" s="24" t="n">
        <v>0</v>
      </c>
      <c r="H41" s="24" t="n">
        <v>0</v>
      </c>
      <c r="I41" s="24" t="n">
        <v>0</v>
      </c>
      <c r="J41" s="24" t="n">
        <v>15</v>
      </c>
      <c r="K41" s="24" t="n">
        <v>20</v>
      </c>
      <c r="L41" s="46">
        <f>SUM(G41:K41)</f>
        <v>35</v>
      </c>
      <c r="M41" s="50" t="s">
        <v>464</v>
      </c>
    </row>
    <row r="42" spans="1:13">
      <c r="A42" s="14" t="n">
        <v>37</v>
      </c>
      <c r="B42" s="6" t="s">
        <v>603</v>
      </c>
      <c r="C42" s="6" t="s">
        <v>394</v>
      </c>
      <c r="D42" s="6" t="s">
        <v>395</v>
      </c>
      <c r="E42" s="6" t="s">
        <v>396</v>
      </c>
      <c r="F42" s="6" t="s">
        <v>561</v>
      </c>
      <c r="G42" s="24" t="n">
        <v>2</v>
      </c>
      <c r="H42" s="24" t="n">
        <v>14</v>
      </c>
      <c r="I42" s="24" t="n">
        <v>1</v>
      </c>
      <c r="J42" s="24" t="n">
        <v>15</v>
      </c>
      <c r="K42" s="24" t="n">
        <v>3</v>
      </c>
      <c r="L42" s="46">
        <f>SUM(G42:K42)</f>
        <v>35</v>
      </c>
      <c r="M42" s="50" t="s">
        <v>464</v>
      </c>
    </row>
    <row r="43" spans="1:13">
      <c r="A43" s="17" t="n">
        <v>38</v>
      </c>
      <c r="B43" s="6" t="s">
        <v>604</v>
      </c>
      <c r="C43" s="6" t="s">
        <v>40</v>
      </c>
      <c r="D43" s="6" t="s">
        <v>374</v>
      </c>
      <c r="E43" s="6" t="s">
        <v>46</v>
      </c>
      <c r="F43" s="6" t="s">
        <v>375</v>
      </c>
      <c r="G43" s="24" t="n">
        <v>0</v>
      </c>
      <c r="H43" s="24" t="n">
        <v>15</v>
      </c>
      <c r="I43" s="24" t="n">
        <v>2</v>
      </c>
      <c r="J43" s="24" t="n">
        <v>15</v>
      </c>
      <c r="K43" s="24" t="n">
        <v>2</v>
      </c>
      <c r="L43" s="46">
        <f>SUM(G43:K43)</f>
        <v>34</v>
      </c>
      <c r="M43" s="50"/>
    </row>
    <row r="44" spans="1:13">
      <c r="A44" s="17" t="n">
        <v>39</v>
      </c>
      <c r="B44" s="6" t="s">
        <v>605</v>
      </c>
      <c r="C44" s="6" t="s">
        <v>40</v>
      </c>
      <c r="D44" s="6" t="s">
        <v>381</v>
      </c>
      <c r="E44" s="6" t="s">
        <v>46</v>
      </c>
      <c r="F44" s="6" t="s">
        <v>382</v>
      </c>
      <c r="G44" s="24" t="n">
        <v>0</v>
      </c>
      <c r="H44" s="24" t="n">
        <v>0</v>
      </c>
      <c r="I44" s="24" t="n">
        <v>2</v>
      </c>
      <c r="J44" s="24" t="n">
        <v>15</v>
      </c>
      <c r="K44" s="24" t="n">
        <v>17</v>
      </c>
      <c r="L44" s="46">
        <f>SUM(G44:K44)</f>
        <v>34</v>
      </c>
      <c r="M44" s="50"/>
    </row>
    <row r="45" spans="1:13">
      <c r="A45" s="14" t="n">
        <v>40</v>
      </c>
      <c r="B45" s="6" t="s">
        <v>606</v>
      </c>
      <c r="C45" s="6" t="s">
        <v>15</v>
      </c>
      <c r="D45" s="6" t="s">
        <v>135</v>
      </c>
      <c r="E45" s="6" t="s">
        <v>17</v>
      </c>
      <c r="F45" s="6" t="s">
        <v>136</v>
      </c>
      <c r="G45" s="24" t="n">
        <v>2</v>
      </c>
      <c r="H45" s="24" t="n">
        <v>12</v>
      </c>
      <c r="I45" s="24" t="n">
        <v>5</v>
      </c>
      <c r="J45" s="24" t="n">
        <v>15</v>
      </c>
      <c r="K45" s="24" t="n">
        <v>0</v>
      </c>
      <c r="L45" s="46">
        <f>SUM(G45:K45)</f>
        <v>34</v>
      </c>
      <c r="M45" s="50"/>
    </row>
    <row r="46" spans="1:13">
      <c r="A46" s="17" t="n">
        <v>41</v>
      </c>
      <c r="B46" s="6" t="s">
        <v>607</v>
      </c>
      <c r="C46" s="6" t="s">
        <v>40</v>
      </c>
      <c r="D46" s="6" t="s">
        <v>71</v>
      </c>
      <c r="E46" s="6" t="s">
        <v>72</v>
      </c>
      <c r="F46" s="6" t="s">
        <v>73</v>
      </c>
      <c r="G46" s="24" t="n">
        <v>0</v>
      </c>
      <c r="H46" s="24" t="n">
        <v>15</v>
      </c>
      <c r="I46" s="24" t="n">
        <v>2</v>
      </c>
      <c r="J46" s="24" t="n">
        <v>15</v>
      </c>
      <c r="K46" s="24" t="n">
        <v>1</v>
      </c>
      <c r="L46" s="46">
        <f>SUM(G46:K46)</f>
        <v>33</v>
      </c>
      <c r="M46" s="50"/>
    </row>
    <row r="47" spans="1:13">
      <c r="A47" s="17" t="n">
        <v>42</v>
      </c>
      <c r="B47" s="6" t="s">
        <v>608</v>
      </c>
      <c r="C47" s="6" t="s">
        <v>15</v>
      </c>
      <c r="D47" s="6" t="s">
        <v>29</v>
      </c>
      <c r="E47" s="6" t="s">
        <v>25</v>
      </c>
      <c r="F47" s="6" t="s">
        <v>30</v>
      </c>
      <c r="G47" s="24" t="n">
        <v>0</v>
      </c>
      <c r="H47" s="24" t="n">
        <v>12</v>
      </c>
      <c r="I47" s="24" t="n">
        <v>2</v>
      </c>
      <c r="J47" s="24" t="n">
        <v>15</v>
      </c>
      <c r="K47" s="24" t="n">
        <v>3</v>
      </c>
      <c r="L47" s="46">
        <f>SUM(G47:K47)</f>
        <v>32</v>
      </c>
      <c r="M47" s="50"/>
    </row>
    <row r="48" spans="1:13">
      <c r="A48" s="14" t="n">
        <v>43</v>
      </c>
      <c r="B48" s="6" t="s">
        <v>609</v>
      </c>
      <c r="C48" s="6" t="s">
        <v>40</v>
      </c>
      <c r="D48" s="6" t="s">
        <v>212</v>
      </c>
      <c r="E48" s="6" t="s">
        <v>90</v>
      </c>
      <c r="F48" s="6" t="s">
        <v>610</v>
      </c>
      <c r="G48" s="24" t="n">
        <v>0</v>
      </c>
      <c r="H48" s="24" t="n">
        <v>0</v>
      </c>
      <c r="I48" s="24" t="n">
        <v>0</v>
      </c>
      <c r="J48" s="24" t="n">
        <v>15</v>
      </c>
      <c r="K48" s="24" t="n">
        <v>17</v>
      </c>
      <c r="L48" s="46">
        <f>SUM(G48:K48)</f>
        <v>32</v>
      </c>
      <c r="M48" s="50"/>
    </row>
    <row r="49" spans="1:13">
      <c r="A49" s="17" t="n">
        <v>44</v>
      </c>
      <c r="B49" s="6" t="s">
        <v>611</v>
      </c>
      <c r="C49" s="6" t="s">
        <v>15</v>
      </c>
      <c r="D49" s="6" t="s">
        <v>187</v>
      </c>
      <c r="E49" s="6" t="s">
        <v>25</v>
      </c>
      <c r="F49" s="6" t="s">
        <v>188</v>
      </c>
      <c r="G49" s="24" t="n">
        <v>0</v>
      </c>
      <c r="H49" s="24" t="n">
        <v>0</v>
      </c>
      <c r="I49" s="24" t="n">
        <v>10</v>
      </c>
      <c r="J49" s="24" t="n">
        <v>2</v>
      </c>
      <c r="K49" s="24" t="n">
        <v>20</v>
      </c>
      <c r="L49" s="46">
        <f>SUM(G49:K49)</f>
        <v>32</v>
      </c>
      <c r="M49" s="50"/>
    </row>
    <row r="50" spans="1:13">
      <c r="A50" s="17" t="n">
        <v>45</v>
      </c>
      <c r="B50" s="6" t="s">
        <v>612</v>
      </c>
      <c r="C50" s="6" t="s">
        <v>394</v>
      </c>
      <c r="D50" s="6" t="s">
        <v>395</v>
      </c>
      <c r="E50" s="6" t="s">
        <v>396</v>
      </c>
      <c r="F50" s="6" t="s">
        <v>561</v>
      </c>
      <c r="G50" s="24" t="n">
        <v>0</v>
      </c>
      <c r="H50" s="24" t="n">
        <v>0</v>
      </c>
      <c r="I50" s="24" t="n">
        <v>0</v>
      </c>
      <c r="J50" s="24" t="n">
        <v>15</v>
      </c>
      <c r="K50" s="24" t="n">
        <v>17</v>
      </c>
      <c r="L50" s="46">
        <f>SUM(G50:K50)</f>
        <v>32</v>
      </c>
      <c r="M50" s="50"/>
    </row>
    <row r="51" spans="1:13">
      <c r="A51" s="14" t="n">
        <v>46</v>
      </c>
      <c r="B51" s="6" t="s">
        <v>613</v>
      </c>
      <c r="C51" s="6" t="s">
        <v>394</v>
      </c>
      <c r="D51" s="6" t="s">
        <v>395</v>
      </c>
      <c r="E51" s="6" t="s">
        <v>396</v>
      </c>
      <c r="F51" s="6" t="s">
        <v>561</v>
      </c>
      <c r="G51" s="24" t="n">
        <v>0</v>
      </c>
      <c r="H51" s="24" t="n">
        <v>0</v>
      </c>
      <c r="I51" s="24" t="n">
        <v>0</v>
      </c>
      <c r="J51" s="24" t="n">
        <v>15</v>
      </c>
      <c r="K51" s="24" t="n">
        <v>17</v>
      </c>
      <c r="L51" s="46">
        <f>SUM(G51:K51)</f>
        <v>32</v>
      </c>
      <c r="M51" s="50"/>
    </row>
    <row r="52" spans="1:13">
      <c r="A52" s="17" t="n">
        <v>47</v>
      </c>
      <c r="B52" s="6" t="s">
        <v>614</v>
      </c>
      <c r="C52" s="6" t="s">
        <v>40</v>
      </c>
      <c r="D52" s="6" t="s">
        <v>96</v>
      </c>
      <c r="E52" s="6" t="s">
        <v>97</v>
      </c>
      <c r="F52" s="6" t="s">
        <v>446</v>
      </c>
      <c r="G52" s="24" t="n">
        <v>0</v>
      </c>
      <c r="H52" s="24" t="n">
        <v>0</v>
      </c>
      <c r="I52" s="24" t="n">
        <v>2</v>
      </c>
      <c r="J52" s="24" t="n">
        <v>15</v>
      </c>
      <c r="K52" s="24" t="n">
        <v>15</v>
      </c>
      <c r="L52" s="46">
        <f>SUM(G52:K52)</f>
        <v>32</v>
      </c>
      <c r="M52" s="50"/>
    </row>
    <row r="53" spans="1:13">
      <c r="A53" s="17" t="n">
        <v>48</v>
      </c>
      <c r="B53" s="6" t="s">
        <v>615</v>
      </c>
      <c r="C53" s="6" t="s">
        <v>15</v>
      </c>
      <c r="D53" s="6" t="s">
        <v>616</v>
      </c>
      <c r="E53" s="6" t="s">
        <v>37</v>
      </c>
      <c r="F53" s="6" t="s">
        <v>120</v>
      </c>
      <c r="G53" s="24" t="n">
        <v>0</v>
      </c>
      <c r="H53" s="24" t="n">
        <v>0</v>
      </c>
      <c r="I53" s="24" t="n">
        <v>0</v>
      </c>
      <c r="J53" s="24" t="n">
        <v>15</v>
      </c>
      <c r="K53" s="24" t="n">
        <v>17</v>
      </c>
      <c r="L53" s="46">
        <f>SUM(G53:K53)</f>
        <v>32</v>
      </c>
      <c r="M53" s="50"/>
    </row>
    <row r="54" spans="1:13">
      <c r="A54" s="14" t="n">
        <v>49</v>
      </c>
      <c r="B54" s="6" t="s">
        <v>617</v>
      </c>
      <c r="C54" s="6" t="s">
        <v>394</v>
      </c>
      <c r="D54" s="6" t="s">
        <v>395</v>
      </c>
      <c r="E54" s="6" t="s">
        <v>396</v>
      </c>
      <c r="F54" s="6" t="s">
        <v>561</v>
      </c>
      <c r="G54" s="24" t="n">
        <v>4</v>
      </c>
      <c r="H54" s="24" t="n">
        <v>12</v>
      </c>
      <c r="I54" s="24" t="n">
        <v>2</v>
      </c>
      <c r="J54" s="24" t="n">
        <v>13</v>
      </c>
      <c r="K54" s="24" t="n">
        <v>0</v>
      </c>
      <c r="L54" s="46">
        <f>SUM(G54:K54)</f>
        <v>31</v>
      </c>
      <c r="M54" s="50"/>
    </row>
    <row r="55" spans="1:13">
      <c r="A55" s="17" t="n">
        <v>50</v>
      </c>
      <c r="B55" s="6" t="s">
        <v>581</v>
      </c>
      <c r="C55" s="6" t="s">
        <v>15</v>
      </c>
      <c r="D55" s="6" t="s">
        <v>176</v>
      </c>
      <c r="E55" s="6" t="s">
        <v>177</v>
      </c>
      <c r="F55" s="6" t="s">
        <v>178</v>
      </c>
      <c r="G55" s="24" t="n">
        <v>0</v>
      </c>
      <c r="H55" s="24" t="n">
        <v>0</v>
      </c>
      <c r="I55" s="24" t="n">
        <v>2</v>
      </c>
      <c r="J55" s="24" t="n">
        <v>15</v>
      </c>
      <c r="K55" s="24" t="n">
        <v>13</v>
      </c>
      <c r="L55" s="46">
        <f>SUM(G55:K55)</f>
        <v>30</v>
      </c>
      <c r="M55" s="50"/>
    </row>
    <row r="56" spans="1:13">
      <c r="A56" s="17" t="n">
        <v>51</v>
      </c>
      <c r="B56" s="6" t="s">
        <v>618</v>
      </c>
      <c r="C56" s="6" t="s">
        <v>40</v>
      </c>
      <c r="D56" s="6" t="s">
        <v>29</v>
      </c>
      <c r="E56" s="6" t="s">
        <v>72</v>
      </c>
      <c r="F56" s="6" t="s">
        <v>333</v>
      </c>
      <c r="G56" s="24" t="n">
        <v>0</v>
      </c>
      <c r="H56" s="24" t="n">
        <v>0</v>
      </c>
      <c r="I56" s="24" t="n">
        <v>3</v>
      </c>
      <c r="J56" s="24" t="n">
        <v>15</v>
      </c>
      <c r="K56" s="24" t="n">
        <v>12</v>
      </c>
      <c r="L56" s="46">
        <f>SUM(G56:K56)</f>
        <v>30</v>
      </c>
      <c r="M56" s="50"/>
    </row>
    <row r="57" spans="1:13">
      <c r="A57" s="14" t="n">
        <v>52</v>
      </c>
      <c r="B57" s="6" t="s">
        <v>619</v>
      </c>
      <c r="C57" s="6" t="s">
        <v>15</v>
      </c>
      <c r="D57" s="6" t="s">
        <v>129</v>
      </c>
      <c r="E57" s="6" t="s">
        <v>17</v>
      </c>
      <c r="F57" s="6" t="s">
        <v>130</v>
      </c>
      <c r="G57" s="24" t="n">
        <v>0</v>
      </c>
      <c r="H57" s="24" t="n">
        <v>0</v>
      </c>
      <c r="I57" s="24" t="n">
        <v>13</v>
      </c>
      <c r="J57" s="24" t="n">
        <v>15</v>
      </c>
      <c r="K57" s="24" t="n">
        <v>1</v>
      </c>
      <c r="L57" s="46">
        <f>SUM(G57:K57)</f>
        <v>29</v>
      </c>
      <c r="M57" s="50"/>
    </row>
    <row r="58" spans="1:13">
      <c r="A58" s="17" t="n">
        <v>53</v>
      </c>
      <c r="B58" s="6" t="s">
        <v>620</v>
      </c>
      <c r="C58" s="6" t="s">
        <v>40</v>
      </c>
      <c r="D58" s="6" t="s">
        <v>621</v>
      </c>
      <c r="E58" s="6" t="s">
        <v>72</v>
      </c>
      <c r="F58" s="6" t="s">
        <v>622</v>
      </c>
      <c r="G58" s="24" t="n">
        <v>0</v>
      </c>
      <c r="H58" s="24" t="n">
        <v>14</v>
      </c>
      <c r="I58" s="24" t="n">
        <v>0</v>
      </c>
      <c r="J58" s="24" t="n">
        <v>15</v>
      </c>
      <c r="K58" s="24" t="n">
        <v>0</v>
      </c>
      <c r="L58" s="46">
        <f>SUM(G58:K58)</f>
        <v>29</v>
      </c>
      <c r="M58" s="50"/>
    </row>
    <row r="59" spans="1:13">
      <c r="A59" s="17" t="n">
        <v>54</v>
      </c>
      <c r="B59" s="6" t="s">
        <v>623</v>
      </c>
      <c r="C59" s="6" t="s">
        <v>15</v>
      </c>
      <c r="D59" s="6" t="s">
        <v>104</v>
      </c>
      <c r="E59" s="6" t="s">
        <v>37</v>
      </c>
      <c r="F59" s="6" t="s">
        <v>471</v>
      </c>
      <c r="G59" s="24" t="n">
        <v>2</v>
      </c>
      <c r="H59" s="24" t="n">
        <v>0</v>
      </c>
      <c r="I59" s="24" t="n">
        <v>0</v>
      </c>
      <c r="J59" s="24" t="n">
        <v>15</v>
      </c>
      <c r="K59" s="24" t="n">
        <v>11</v>
      </c>
      <c r="L59" s="46">
        <f>SUM(G59:K59)</f>
        <v>28</v>
      </c>
      <c r="M59" s="50"/>
    </row>
    <row r="60" spans="1:13">
      <c r="A60" s="14" t="n">
        <v>55</v>
      </c>
      <c r="B60" s="6" t="s">
        <v>624</v>
      </c>
      <c r="C60" s="6" t="s">
        <v>443</v>
      </c>
      <c r="D60" s="6" t="s">
        <v>395</v>
      </c>
      <c r="E60" s="6" t="s">
        <v>396</v>
      </c>
      <c r="F60" s="6" t="s">
        <v>561</v>
      </c>
      <c r="G60" s="24" t="n">
        <v>0</v>
      </c>
      <c r="H60" s="24" t="n">
        <v>0</v>
      </c>
      <c r="I60" s="24" t="n">
        <v>0</v>
      </c>
      <c r="J60" s="24" t="n">
        <v>8</v>
      </c>
      <c r="K60" s="24" t="n">
        <v>20</v>
      </c>
      <c r="L60" s="46">
        <f>SUM(G60:K60)</f>
        <v>28</v>
      </c>
      <c r="M60" s="50"/>
    </row>
    <row r="61" spans="1:13">
      <c r="A61" s="17" t="n">
        <v>56</v>
      </c>
      <c r="B61" s="6" t="s">
        <v>625</v>
      </c>
      <c r="C61" s="6" t="s">
        <v>15</v>
      </c>
      <c r="D61" s="6" t="s">
        <v>49</v>
      </c>
      <c r="E61" s="6" t="s">
        <v>25</v>
      </c>
      <c r="F61" s="6" t="s">
        <v>50</v>
      </c>
      <c r="G61" s="24" t="n">
        <v>2</v>
      </c>
      <c r="H61" s="24" t="n">
        <v>0</v>
      </c>
      <c r="I61" s="24" t="n">
        <v>8</v>
      </c>
      <c r="J61" s="24" t="n">
        <v>15</v>
      </c>
      <c r="K61" s="24" t="n">
        <v>3</v>
      </c>
      <c r="L61" s="46">
        <f>SUM(G61:K61)</f>
        <v>28</v>
      </c>
      <c r="M61" s="50"/>
    </row>
    <row r="62" spans="1:13">
      <c r="A62" s="17" t="n">
        <v>57</v>
      </c>
      <c r="B62" s="6" t="s">
        <v>626</v>
      </c>
      <c r="C62" s="6" t="s">
        <v>443</v>
      </c>
      <c r="D62" s="6" t="s">
        <v>395</v>
      </c>
      <c r="E62" s="6" t="s">
        <v>396</v>
      </c>
      <c r="F62" s="6" t="s">
        <v>561</v>
      </c>
      <c r="G62" s="24" t="n">
        <v>0</v>
      </c>
      <c r="H62" s="24" t="n">
        <v>0</v>
      </c>
      <c r="I62" s="24" t="n">
        <v>0</v>
      </c>
      <c r="J62" s="24" t="n">
        <v>15</v>
      </c>
      <c r="K62" s="24" t="n">
        <v>12</v>
      </c>
      <c r="L62" s="46">
        <f>SUM(G62:K62)</f>
        <v>27</v>
      </c>
      <c r="M62" s="50"/>
    </row>
    <row r="63" spans="1:13">
      <c r="A63" s="14" t="n">
        <v>58</v>
      </c>
      <c r="B63" s="6" t="s">
        <v>627</v>
      </c>
      <c r="C63" s="6" t="s">
        <v>394</v>
      </c>
      <c r="D63" s="6" t="s">
        <v>395</v>
      </c>
      <c r="E63" s="6" t="s">
        <v>396</v>
      </c>
      <c r="F63" s="6" t="s">
        <v>561</v>
      </c>
      <c r="G63" s="24" t="n">
        <v>0</v>
      </c>
      <c r="H63" s="24" t="n">
        <v>0</v>
      </c>
      <c r="I63" s="24" t="n">
        <v>0</v>
      </c>
      <c r="J63" s="24" t="n">
        <v>15</v>
      </c>
      <c r="K63" s="24" t="n">
        <v>11</v>
      </c>
      <c r="L63" s="46">
        <f>SUM(G63:K63)</f>
        <v>26</v>
      </c>
      <c r="M63" s="50"/>
    </row>
    <row r="64" spans="1:13">
      <c r="A64" s="17" t="n">
        <v>59</v>
      </c>
      <c r="B64" s="6" t="s">
        <v>628</v>
      </c>
      <c r="C64" s="6" t="s">
        <v>394</v>
      </c>
      <c r="D64" s="6" t="s">
        <v>395</v>
      </c>
      <c r="E64" s="6" t="s">
        <v>396</v>
      </c>
      <c r="F64" s="6" t="s">
        <v>561</v>
      </c>
      <c r="G64" s="24" t="n">
        <v>0</v>
      </c>
      <c r="H64" s="24" t="n">
        <v>0</v>
      </c>
      <c r="I64" s="24" t="n">
        <v>2</v>
      </c>
      <c r="J64" s="24" t="n">
        <v>4</v>
      </c>
      <c r="K64" s="24" t="n">
        <v>20</v>
      </c>
      <c r="L64" s="46">
        <f>SUM(G64:K64)</f>
        <v>26</v>
      </c>
      <c r="M64" s="50"/>
    </row>
    <row r="65" spans="1:13">
      <c r="A65" s="17" t="n">
        <v>60</v>
      </c>
      <c r="B65" s="6" t="s">
        <v>629</v>
      </c>
      <c r="C65" s="6" t="s">
        <v>40</v>
      </c>
      <c r="D65" s="6" t="s">
        <v>100</v>
      </c>
      <c r="E65" s="6" t="s">
        <v>42</v>
      </c>
      <c r="F65" s="6" t="s">
        <v>101</v>
      </c>
      <c r="G65" s="24" t="n">
        <v>0</v>
      </c>
      <c r="H65" s="24" t="n">
        <v>13</v>
      </c>
      <c r="I65" s="24" t="n">
        <v>0</v>
      </c>
      <c r="J65" s="24" t="n">
        <v>2</v>
      </c>
      <c r="K65" s="24" t="n">
        <v>11</v>
      </c>
      <c r="L65" s="46">
        <f>SUM(G65:K65)</f>
        <v>26</v>
      </c>
      <c r="M65" s="50"/>
    </row>
    <row r="66" spans="1:13">
      <c r="A66" s="14" t="n">
        <v>61</v>
      </c>
      <c r="B66" s="6" t="s">
        <v>630</v>
      </c>
      <c r="C66" s="6" t="s">
        <v>15</v>
      </c>
      <c r="D66" s="6" t="s">
        <v>24</v>
      </c>
      <c r="E66" s="6" t="s">
        <v>25</v>
      </c>
      <c r="F66" s="6" t="s">
        <v>290</v>
      </c>
      <c r="G66" s="24" t="n">
        <v>0</v>
      </c>
      <c r="H66" s="24" t="n">
        <v>7</v>
      </c>
      <c r="I66" s="24" t="n">
        <v>0</v>
      </c>
      <c r="J66" s="24" t="n">
        <v>15</v>
      </c>
      <c r="K66" s="24" t="n">
        <v>3</v>
      </c>
      <c r="L66" s="46">
        <f>SUM(G66:K66)</f>
        <v>25</v>
      </c>
      <c r="M66" s="50"/>
    </row>
    <row r="67" spans="1:13">
      <c r="A67" s="17" t="n">
        <v>62</v>
      </c>
      <c r="B67" s="6" t="s">
        <v>631</v>
      </c>
      <c r="C67" s="6" t="s">
        <v>15</v>
      </c>
      <c r="D67" s="6" t="s">
        <v>187</v>
      </c>
      <c r="E67" s="6" t="s">
        <v>25</v>
      </c>
      <c r="F67" s="6" t="s">
        <v>188</v>
      </c>
      <c r="G67" s="24" t="n">
        <v>0</v>
      </c>
      <c r="H67" s="24" t="n">
        <v>0</v>
      </c>
      <c r="I67" s="24" t="n">
        <v>0</v>
      </c>
      <c r="J67" s="24" t="n">
        <v>8</v>
      </c>
      <c r="K67" s="24" t="n">
        <v>17</v>
      </c>
      <c r="L67" s="46">
        <f>SUM(G67:K67)</f>
        <v>25</v>
      </c>
      <c r="M67" s="50"/>
    </row>
    <row r="68" spans="1:13">
      <c r="A68" s="17" t="n">
        <v>63</v>
      </c>
      <c r="B68" s="6" t="s">
        <v>632</v>
      </c>
      <c r="C68" s="6" t="s">
        <v>15</v>
      </c>
      <c r="D68" s="6" t="s">
        <v>16</v>
      </c>
      <c r="E68" s="6" t="s">
        <v>17</v>
      </c>
      <c r="F68" s="6" t="s">
        <v>18</v>
      </c>
      <c r="G68" s="24" t="n">
        <v>0</v>
      </c>
      <c r="H68" s="24" t="n">
        <v>7</v>
      </c>
      <c r="I68" s="24" t="n">
        <v>2</v>
      </c>
      <c r="J68" s="24" t="n">
        <v>15</v>
      </c>
      <c r="K68" s="24" t="n">
        <v>0</v>
      </c>
      <c r="L68" s="46">
        <f>SUM(G68:K68)</f>
        <v>24</v>
      </c>
      <c r="M68" s="50"/>
    </row>
    <row r="69" spans="1:13">
      <c r="A69" s="14" t="n">
        <v>64</v>
      </c>
      <c r="B69" s="6" t="s">
        <v>633</v>
      </c>
      <c r="C69" s="6" t="s">
        <v>40</v>
      </c>
      <c r="D69" s="6" t="s">
        <v>634</v>
      </c>
      <c r="E69" s="6" t="s">
        <v>60</v>
      </c>
      <c r="F69" s="6" t="s">
        <v>635</v>
      </c>
      <c r="G69" s="24" t="n">
        <v>0</v>
      </c>
      <c r="H69" s="24" t="n">
        <v>0</v>
      </c>
      <c r="I69" s="24" t="n">
        <v>8</v>
      </c>
      <c r="J69" s="24" t="n">
        <v>8</v>
      </c>
      <c r="K69" s="24" t="n">
        <v>8</v>
      </c>
      <c r="L69" s="46">
        <f>SUM(G69:K69)</f>
        <v>24</v>
      </c>
      <c r="M69" s="50"/>
    </row>
    <row r="70" spans="1:13">
      <c r="A70" s="17" t="n">
        <v>65</v>
      </c>
      <c r="B70" s="6" t="s">
        <v>636</v>
      </c>
      <c r="C70" s="6" t="s">
        <v>40</v>
      </c>
      <c r="D70" s="6" t="s">
        <v>132</v>
      </c>
      <c r="E70" s="6" t="s">
        <v>133</v>
      </c>
      <c r="F70" s="6" t="s">
        <v>80</v>
      </c>
      <c r="G70" s="24" t="n">
        <v>0</v>
      </c>
      <c r="H70" s="24" t="n">
        <v>7</v>
      </c>
      <c r="I70" s="24" t="n">
        <v>2</v>
      </c>
      <c r="J70" s="24" t="n">
        <v>15</v>
      </c>
      <c r="K70" s="24" t="n">
        <v>0</v>
      </c>
      <c r="L70" s="46">
        <f>SUM(G70:K70)</f>
        <v>24</v>
      </c>
      <c r="M70" s="50"/>
    </row>
    <row r="71" spans="1:13">
      <c r="A71" s="17" t="n">
        <v>66</v>
      </c>
      <c r="B71" s="6" t="s">
        <v>637</v>
      </c>
      <c r="C71" s="6" t="s">
        <v>40</v>
      </c>
      <c r="D71" s="6" t="s">
        <v>198</v>
      </c>
      <c r="E71" s="6" t="s">
        <v>46</v>
      </c>
      <c r="F71" s="6" t="s">
        <v>415</v>
      </c>
      <c r="G71" s="24" t="n">
        <v>0</v>
      </c>
      <c r="H71" s="24" t="n">
        <v>0</v>
      </c>
      <c r="I71" s="24" t="n">
        <v>2</v>
      </c>
      <c r="J71" s="24" t="n">
        <v>2</v>
      </c>
      <c r="K71" s="24" t="n">
        <v>20</v>
      </c>
      <c r="L71" s="46">
        <f>SUM(G71:K71)</f>
        <v>24</v>
      </c>
      <c r="M71" s="50"/>
    </row>
    <row r="72" spans="1:13">
      <c r="A72" s="14" t="n">
        <v>67</v>
      </c>
      <c r="B72" s="6" t="s">
        <v>638</v>
      </c>
      <c r="C72" s="6" t="s">
        <v>15</v>
      </c>
      <c r="D72" s="6" t="s">
        <v>176</v>
      </c>
      <c r="E72" s="6" t="s">
        <v>177</v>
      </c>
      <c r="F72" s="6" t="s">
        <v>178</v>
      </c>
      <c r="G72" s="24" t="n">
        <v>0</v>
      </c>
      <c r="H72" s="24" t="n">
        <v>7</v>
      </c>
      <c r="I72" s="24" t="n">
        <v>0</v>
      </c>
      <c r="J72" s="24" t="n">
        <v>15</v>
      </c>
      <c r="K72" s="24" t="n">
        <v>2</v>
      </c>
      <c r="L72" s="46">
        <f>SUM(G72:K72)</f>
        <v>24</v>
      </c>
      <c r="M72" s="50"/>
    </row>
    <row r="73" spans="1:13">
      <c r="A73" s="17" t="n">
        <v>68</v>
      </c>
      <c r="B73" s="6" t="s">
        <v>639</v>
      </c>
      <c r="C73" s="6" t="s">
        <v>40</v>
      </c>
      <c r="D73" s="6" t="s">
        <v>332</v>
      </c>
      <c r="E73" s="6" t="s">
        <v>72</v>
      </c>
      <c r="F73" s="6" t="s">
        <v>333</v>
      </c>
      <c r="G73" s="24" t="n">
        <v>1</v>
      </c>
      <c r="H73" s="24" t="n">
        <v>0</v>
      </c>
      <c r="I73" s="24" t="n">
        <v>2</v>
      </c>
      <c r="J73" s="24" t="n">
        <v>15</v>
      </c>
      <c r="K73" s="24" t="n">
        <v>5</v>
      </c>
      <c r="L73" s="46">
        <f>SUM(G73:K73)</f>
        <v>23</v>
      </c>
      <c r="M73" s="50"/>
    </row>
    <row r="74" spans="1:13">
      <c r="A74" s="17" t="n">
        <v>69</v>
      </c>
      <c r="B74" s="6" t="s">
        <v>640</v>
      </c>
      <c r="C74" s="6" t="s">
        <v>15</v>
      </c>
      <c r="D74" s="6" t="s">
        <v>79</v>
      </c>
      <c r="E74" s="6" t="s">
        <v>25</v>
      </c>
      <c r="F74" s="6" t="s">
        <v>80</v>
      </c>
      <c r="G74" s="24" t="n">
        <v>0</v>
      </c>
      <c r="H74" s="24" t="n">
        <v>7</v>
      </c>
      <c r="I74" s="24" t="n">
        <v>0</v>
      </c>
      <c r="J74" s="24" t="n">
        <v>15</v>
      </c>
      <c r="K74" s="24" t="n">
        <v>0</v>
      </c>
      <c r="L74" s="46">
        <f>SUM(G74:K74)</f>
        <v>22</v>
      </c>
      <c r="M74" s="50"/>
    </row>
    <row r="75" spans="1:13">
      <c r="A75" s="14" t="n">
        <v>70</v>
      </c>
      <c r="B75" s="6" t="s">
        <v>641</v>
      </c>
      <c r="C75" s="6" t="s">
        <v>15</v>
      </c>
      <c r="D75" s="6" t="s">
        <v>52</v>
      </c>
      <c r="E75" s="6" t="s">
        <v>25</v>
      </c>
      <c r="F75" s="6" t="s">
        <v>642</v>
      </c>
      <c r="G75" s="24" t="n">
        <v>0</v>
      </c>
      <c r="H75" s="24" t="n">
        <v>7</v>
      </c>
      <c r="I75" s="24" t="n">
        <v>0</v>
      </c>
      <c r="J75" s="24" t="n">
        <v>15</v>
      </c>
      <c r="K75" s="24" t="n">
        <v>0</v>
      </c>
      <c r="L75" s="46">
        <f>SUM(G75:K75)</f>
        <v>22</v>
      </c>
      <c r="M75" s="50"/>
    </row>
    <row r="76" spans="1:13">
      <c r="A76" s="17" t="n">
        <v>71</v>
      </c>
      <c r="B76" s="6" t="s">
        <v>643</v>
      </c>
      <c r="C76" s="6" t="s">
        <v>15</v>
      </c>
      <c r="D76" s="6" t="s">
        <v>260</v>
      </c>
      <c r="E76" s="6" t="s">
        <v>37</v>
      </c>
      <c r="F76" s="6" t="s">
        <v>312</v>
      </c>
      <c r="G76" s="28" t="n">
        <v>0</v>
      </c>
      <c r="H76" s="24" t="n">
        <v>3</v>
      </c>
      <c r="I76" s="24" t="n">
        <v>2</v>
      </c>
      <c r="J76" s="24" t="n">
        <v>15</v>
      </c>
      <c r="K76" s="24" t="n">
        <v>2</v>
      </c>
      <c r="L76" s="46">
        <f>SUM(G76:K76)</f>
        <v>22</v>
      </c>
      <c r="M76" s="50"/>
    </row>
    <row r="77" spans="1:13">
      <c r="A77" s="17" t="n">
        <v>72</v>
      </c>
      <c r="B77" s="6" t="s">
        <v>644</v>
      </c>
      <c r="C77" s="6" t="s">
        <v>15</v>
      </c>
      <c r="D77" s="6" t="s">
        <v>173</v>
      </c>
      <c r="E77" s="6" t="s">
        <v>17</v>
      </c>
      <c r="F77" s="6" t="s">
        <v>174</v>
      </c>
      <c r="G77" s="24" t="n">
        <v>2</v>
      </c>
      <c r="H77" s="24" t="n">
        <v>0</v>
      </c>
      <c r="I77" s="24" t="n">
        <v>2</v>
      </c>
      <c r="J77" s="24" t="n">
        <v>15</v>
      </c>
      <c r="K77" s="24" t="n">
        <v>2</v>
      </c>
      <c r="L77" s="46">
        <f>SUM(G77:K77)</f>
        <v>21</v>
      </c>
      <c r="M77" s="50"/>
    </row>
    <row r="78" spans="1:13">
      <c r="A78" s="14" t="n">
        <v>73</v>
      </c>
      <c r="B78" s="6" t="s">
        <v>645</v>
      </c>
      <c r="C78" s="6" t="s">
        <v>40</v>
      </c>
      <c r="D78" s="6" t="s">
        <v>168</v>
      </c>
      <c r="E78" s="6" t="s">
        <v>42</v>
      </c>
      <c r="F78" s="6" t="s">
        <v>646</v>
      </c>
      <c r="G78" s="24" t="n">
        <v>0</v>
      </c>
      <c r="H78" s="24" t="n">
        <v>0</v>
      </c>
      <c r="I78" s="24" t="n">
        <v>2</v>
      </c>
      <c r="J78" s="24" t="n">
        <v>15</v>
      </c>
      <c r="K78" s="24" t="n">
        <v>3</v>
      </c>
      <c r="L78" s="46">
        <f>SUM(G78:K78)</f>
        <v>20</v>
      </c>
      <c r="M78" s="50"/>
    </row>
    <row r="79" spans="1:13">
      <c r="A79" s="17" t="n">
        <v>74</v>
      </c>
      <c r="B79" s="6" t="s">
        <v>647</v>
      </c>
      <c r="C79" s="6" t="s">
        <v>15</v>
      </c>
      <c r="D79" s="6" t="s">
        <v>187</v>
      </c>
      <c r="E79" s="6" t="s">
        <v>25</v>
      </c>
      <c r="F79" s="6" t="s">
        <v>188</v>
      </c>
      <c r="G79" s="24" t="n">
        <v>0</v>
      </c>
      <c r="H79" s="24" t="n">
        <v>7</v>
      </c>
      <c r="I79" s="24" t="n">
        <v>2</v>
      </c>
      <c r="J79" s="24" t="n">
        <v>8</v>
      </c>
      <c r="K79" s="24" t="n">
        <v>3</v>
      </c>
      <c r="L79" s="46">
        <f>SUM(G79:K79)</f>
        <v>20</v>
      </c>
      <c r="M79" s="50"/>
    </row>
    <row r="80" spans="1:13">
      <c r="A80" s="17" t="n">
        <v>75</v>
      </c>
      <c r="B80" s="6" t="s">
        <v>648</v>
      </c>
      <c r="C80" s="6" t="s">
        <v>443</v>
      </c>
      <c r="D80" s="6" t="s">
        <v>395</v>
      </c>
      <c r="E80" s="6" t="s">
        <v>396</v>
      </c>
      <c r="F80" s="6" t="s">
        <v>561</v>
      </c>
      <c r="G80" s="24" t="n">
        <v>0</v>
      </c>
      <c r="H80" s="24" t="n">
        <v>0</v>
      </c>
      <c r="I80" s="24" t="n">
        <v>0</v>
      </c>
      <c r="J80" s="24" t="n">
        <v>0</v>
      </c>
      <c r="K80" s="24" t="n">
        <v>20</v>
      </c>
      <c r="L80" s="46">
        <f>SUM(G80:K80)</f>
        <v>20</v>
      </c>
      <c r="M80" s="50"/>
    </row>
    <row r="81" spans="1:13">
      <c r="A81" s="14" t="n">
        <v>76</v>
      </c>
      <c r="B81" s="6" t="s">
        <v>649</v>
      </c>
      <c r="C81" s="6" t="s">
        <v>15</v>
      </c>
      <c r="D81" s="6" t="s">
        <v>151</v>
      </c>
      <c r="E81" s="6" t="s">
        <v>25</v>
      </c>
      <c r="F81" s="6" t="s">
        <v>152</v>
      </c>
      <c r="G81" s="24" t="n">
        <v>0</v>
      </c>
      <c r="H81" s="24" t="n">
        <v>0</v>
      </c>
      <c r="I81" s="24" t="n">
        <v>0</v>
      </c>
      <c r="J81" s="24" t="n">
        <v>15</v>
      </c>
      <c r="K81" s="24" t="n">
        <v>5</v>
      </c>
      <c r="L81" s="46">
        <f>SUM(G81:K81)</f>
        <v>20</v>
      </c>
      <c r="M81" s="50"/>
    </row>
    <row r="82" spans="1:13">
      <c r="A82" s="17" t="n">
        <v>77</v>
      </c>
      <c r="B82" s="6" t="s">
        <v>650</v>
      </c>
      <c r="C82" s="6" t="s">
        <v>40</v>
      </c>
      <c r="D82" s="6" t="s">
        <v>89</v>
      </c>
      <c r="E82" s="6" t="s">
        <v>90</v>
      </c>
      <c r="F82" s="6" t="s">
        <v>91</v>
      </c>
      <c r="G82" s="24" t="n">
        <v>0</v>
      </c>
      <c r="H82" s="24" t="n">
        <v>0</v>
      </c>
      <c r="I82" s="24" t="n">
        <v>4</v>
      </c>
      <c r="J82" s="24" t="n">
        <v>15</v>
      </c>
      <c r="K82" s="24" t="n">
        <v>0</v>
      </c>
      <c r="L82" s="46">
        <f>SUM(G82:K82)</f>
        <v>19</v>
      </c>
      <c r="M82" s="50"/>
    </row>
    <row r="83" spans="1:13">
      <c r="A83" s="17" t="n">
        <v>78</v>
      </c>
      <c r="B83" s="6" t="s">
        <v>651</v>
      </c>
      <c r="C83" s="6" t="s">
        <v>40</v>
      </c>
      <c r="D83" s="6" t="s">
        <v>89</v>
      </c>
      <c r="E83" s="6" t="s">
        <v>90</v>
      </c>
      <c r="F83" s="6" t="s">
        <v>91</v>
      </c>
      <c r="G83" s="24" t="n">
        <v>0</v>
      </c>
      <c r="H83" s="24" t="n">
        <v>12</v>
      </c>
      <c r="I83" s="24" t="n">
        <v>0</v>
      </c>
      <c r="J83" s="24" t="n">
        <v>5</v>
      </c>
      <c r="K83" s="24" t="n">
        <v>2</v>
      </c>
      <c r="L83" s="46">
        <f>SUM(G83:K83)</f>
        <v>19</v>
      </c>
      <c r="M83" s="50"/>
    </row>
    <row r="84" spans="1:13">
      <c r="A84" s="14" t="n">
        <v>79</v>
      </c>
      <c r="B84" s="6" t="s">
        <v>652</v>
      </c>
      <c r="C84" s="6" t="s">
        <v>40</v>
      </c>
      <c r="D84" s="6" t="s">
        <v>184</v>
      </c>
      <c r="E84" s="6" t="s">
        <v>90</v>
      </c>
      <c r="F84" s="6" t="s">
        <v>91</v>
      </c>
      <c r="G84" s="24" t="n">
        <v>0</v>
      </c>
      <c r="H84" s="24" t="n">
        <v>0</v>
      </c>
      <c r="I84" s="24" t="n">
        <v>4</v>
      </c>
      <c r="J84" s="24" t="n">
        <v>15</v>
      </c>
      <c r="K84" s="24" t="n">
        <v>0</v>
      </c>
      <c r="L84" s="46">
        <f>SUM(G84:K84)</f>
        <v>19</v>
      </c>
      <c r="M84" s="50"/>
    </row>
    <row r="85" spans="1:13">
      <c r="A85" s="17" t="n">
        <v>80</v>
      </c>
      <c r="B85" s="6" t="s">
        <v>653</v>
      </c>
      <c r="C85" s="6" t="s">
        <v>394</v>
      </c>
      <c r="D85" s="6" t="s">
        <v>395</v>
      </c>
      <c r="E85" s="6" t="s">
        <v>396</v>
      </c>
      <c r="F85" s="6" t="s">
        <v>561</v>
      </c>
      <c r="G85" s="24" t="n">
        <v>0</v>
      </c>
      <c r="H85" s="24" t="n">
        <v>1</v>
      </c>
      <c r="I85" s="24" t="n">
        <v>0</v>
      </c>
      <c r="J85" s="24" t="n">
        <v>15</v>
      </c>
      <c r="K85" s="24" t="n">
        <v>3</v>
      </c>
      <c r="L85" s="46">
        <f>SUM(G85:K85)</f>
        <v>19</v>
      </c>
      <c r="M85" s="50"/>
    </row>
    <row r="86" spans="1:13">
      <c r="A86" s="17" t="n">
        <v>81</v>
      </c>
      <c r="B86" s="6" t="s">
        <v>654</v>
      </c>
      <c r="C86" s="6" t="s">
        <v>15</v>
      </c>
      <c r="D86" s="6" t="s">
        <v>16</v>
      </c>
      <c r="E86" s="6" t="s">
        <v>17</v>
      </c>
      <c r="F86" s="6" t="s">
        <v>18</v>
      </c>
      <c r="G86" s="24" t="n">
        <v>1</v>
      </c>
      <c r="H86" s="24" t="n">
        <v>0</v>
      </c>
      <c r="I86" s="24" t="n">
        <v>2</v>
      </c>
      <c r="J86" s="24" t="n">
        <v>15</v>
      </c>
      <c r="K86" s="24" t="n">
        <v>0</v>
      </c>
      <c r="L86" s="46">
        <f>SUM(G86:K86)</f>
        <v>18</v>
      </c>
      <c r="M86" s="50"/>
    </row>
    <row r="87" spans="1:13">
      <c r="A87" s="14" t="n">
        <v>82</v>
      </c>
      <c r="B87" s="6" t="s">
        <v>655</v>
      </c>
      <c r="C87" s="6" t="s">
        <v>15</v>
      </c>
      <c r="D87" s="6" t="s">
        <v>29</v>
      </c>
      <c r="E87" s="6" t="s">
        <v>25</v>
      </c>
      <c r="F87" s="6" t="s">
        <v>30</v>
      </c>
      <c r="G87" s="24" t="n">
        <v>0</v>
      </c>
      <c r="H87" s="24" t="n">
        <v>0</v>
      </c>
      <c r="I87" s="24" t="n">
        <v>2</v>
      </c>
      <c r="J87" s="24" t="n">
        <v>15</v>
      </c>
      <c r="K87" s="24" t="n">
        <v>1</v>
      </c>
      <c r="L87" s="46">
        <f>SUM(G87:K87)</f>
        <v>18</v>
      </c>
      <c r="M87" s="50"/>
    </row>
    <row r="88" spans="1:13">
      <c r="A88" s="17" t="n">
        <v>83</v>
      </c>
      <c r="B88" s="6" t="s">
        <v>656</v>
      </c>
      <c r="C88" s="6" t="s">
        <v>394</v>
      </c>
      <c r="D88" s="6" t="s">
        <v>395</v>
      </c>
      <c r="E88" s="6" t="s">
        <v>396</v>
      </c>
      <c r="F88" s="6" t="s">
        <v>561</v>
      </c>
      <c r="G88" s="24" t="n">
        <v>0</v>
      </c>
      <c r="H88" s="24" t="n">
        <v>0</v>
      </c>
      <c r="I88" s="24" t="n">
        <v>0</v>
      </c>
      <c r="J88" s="24" t="n">
        <v>15</v>
      </c>
      <c r="K88" s="24" t="n">
        <v>3</v>
      </c>
      <c r="L88" s="46">
        <f>SUM(G88:K88)</f>
        <v>18</v>
      </c>
      <c r="M88" s="50"/>
    </row>
    <row r="89" spans="1:13">
      <c r="A89" s="17" t="n">
        <v>84</v>
      </c>
      <c r="B89" s="6" t="s">
        <v>657</v>
      </c>
      <c r="C89" s="6" t="s">
        <v>394</v>
      </c>
      <c r="D89" s="6" t="s">
        <v>395</v>
      </c>
      <c r="E89" s="6" t="s">
        <v>396</v>
      </c>
      <c r="F89" s="6" t="s">
        <v>561</v>
      </c>
      <c r="G89" s="24" t="n">
        <v>0</v>
      </c>
      <c r="H89" s="24" t="n">
        <v>0</v>
      </c>
      <c r="I89" s="24" t="n">
        <v>0</v>
      </c>
      <c r="J89" s="24" t="n">
        <v>15</v>
      </c>
      <c r="K89" s="24" t="n">
        <v>3</v>
      </c>
      <c r="L89" s="46">
        <f>SUM(G89:K89)</f>
        <v>18</v>
      </c>
      <c r="M89" s="50"/>
    </row>
    <row r="90" spans="1:13">
      <c r="A90" s="14" t="n">
        <v>85</v>
      </c>
      <c r="B90" s="6" t="s">
        <v>658</v>
      </c>
      <c r="C90" s="6" t="s">
        <v>443</v>
      </c>
      <c r="D90" s="6" t="s">
        <v>395</v>
      </c>
      <c r="E90" s="6" t="s">
        <v>396</v>
      </c>
      <c r="F90" s="6" t="s">
        <v>561</v>
      </c>
      <c r="G90" s="24" t="n">
        <v>0</v>
      </c>
      <c r="H90" s="24" t="n">
        <v>0</v>
      </c>
      <c r="I90" s="24" t="n">
        <v>0</v>
      </c>
      <c r="J90" s="24" t="n">
        <v>15</v>
      </c>
      <c r="K90" s="24" t="n">
        <v>3</v>
      </c>
      <c r="L90" s="46">
        <f>SUM(G90:K90)</f>
        <v>18</v>
      </c>
      <c r="M90" s="50"/>
    </row>
    <row r="91" spans="1:13">
      <c r="A91" s="17" t="n">
        <v>86</v>
      </c>
      <c r="B91" s="6" t="s">
        <v>659</v>
      </c>
      <c r="C91" s="6" t="s">
        <v>40</v>
      </c>
      <c r="D91" s="6" t="s">
        <v>660</v>
      </c>
      <c r="E91" s="6" t="s">
        <v>133</v>
      </c>
      <c r="F91" s="6" t="s">
        <v>661</v>
      </c>
      <c r="G91" s="24" t="n">
        <v>0</v>
      </c>
      <c r="H91" s="24" t="n">
        <v>0</v>
      </c>
      <c r="I91" s="24" t="n">
        <v>0</v>
      </c>
      <c r="J91" s="24" t="n">
        <v>15</v>
      </c>
      <c r="K91" s="24" t="n">
        <v>3</v>
      </c>
      <c r="L91" s="46">
        <f>SUM(G91:K91)</f>
        <v>18</v>
      </c>
      <c r="M91" s="50"/>
    </row>
    <row r="92" spans="1:13">
      <c r="A92" s="17" t="n">
        <v>87</v>
      </c>
      <c r="B92" s="6" t="s">
        <v>662</v>
      </c>
      <c r="C92" s="6" t="s">
        <v>15</v>
      </c>
      <c r="D92" s="6" t="s">
        <v>663</v>
      </c>
      <c r="E92" s="6" t="s">
        <v>25</v>
      </c>
      <c r="F92" s="6" t="s">
        <v>664</v>
      </c>
      <c r="G92" s="24" t="n">
        <v>0</v>
      </c>
      <c r="H92" s="24" t="n">
        <v>5</v>
      </c>
      <c r="I92" s="24" t="n">
        <v>0</v>
      </c>
      <c r="J92" s="24" t="n">
        <v>12</v>
      </c>
      <c r="K92" s="24" t="n">
        <v>0</v>
      </c>
      <c r="L92" s="46">
        <f>SUM(G92:K92)</f>
        <v>17</v>
      </c>
      <c r="M92" s="50"/>
    </row>
    <row r="93" spans="1:13">
      <c r="A93" s="14" t="n">
        <v>88</v>
      </c>
      <c r="B93" s="6" t="s">
        <v>665</v>
      </c>
      <c r="C93" s="6" t="s">
        <v>15</v>
      </c>
      <c r="D93" s="6" t="s">
        <v>29</v>
      </c>
      <c r="E93" s="6" t="s">
        <v>25</v>
      </c>
      <c r="F93" s="6" t="s">
        <v>30</v>
      </c>
      <c r="G93" s="24" t="n">
        <v>0</v>
      </c>
      <c r="H93" s="24" t="n">
        <v>0</v>
      </c>
      <c r="I93" s="24" t="n">
        <v>2</v>
      </c>
      <c r="J93" s="24" t="n">
        <v>15</v>
      </c>
      <c r="K93" s="24" t="n">
        <v>0</v>
      </c>
      <c r="L93" s="46">
        <f>SUM(G93:K93)</f>
        <v>17</v>
      </c>
      <c r="M93" s="50"/>
    </row>
    <row r="94" spans="1:13">
      <c r="A94" s="17" t="n">
        <v>89</v>
      </c>
      <c r="B94" s="6" t="s">
        <v>666</v>
      </c>
      <c r="C94" s="6" t="s">
        <v>40</v>
      </c>
      <c r="D94" s="6" t="s">
        <v>96</v>
      </c>
      <c r="E94" s="6" t="s">
        <v>97</v>
      </c>
      <c r="F94" s="6" t="s">
        <v>446</v>
      </c>
      <c r="G94" s="24" t="n">
        <v>0</v>
      </c>
      <c r="H94" s="24" t="n">
        <v>0</v>
      </c>
      <c r="I94" s="24" t="n">
        <v>2</v>
      </c>
      <c r="J94" s="24" t="n">
        <v>15</v>
      </c>
      <c r="K94" s="24" t="n">
        <v>0</v>
      </c>
      <c r="L94" s="46">
        <f>SUM(G94:K94)</f>
        <v>17</v>
      </c>
      <c r="M94" s="50"/>
    </row>
    <row r="95" spans="1:13">
      <c r="A95" s="17" t="n">
        <v>90</v>
      </c>
      <c r="B95" s="6" t="s">
        <v>667</v>
      </c>
      <c r="C95" s="6" t="s">
        <v>40</v>
      </c>
      <c r="D95" s="6" t="s">
        <v>294</v>
      </c>
      <c r="E95" s="6" t="s">
        <v>42</v>
      </c>
      <c r="F95" s="6" t="s">
        <v>295</v>
      </c>
      <c r="G95" s="24" t="n">
        <v>0</v>
      </c>
      <c r="H95" s="24" t="n">
        <v>0</v>
      </c>
      <c r="I95" s="24" t="n">
        <v>2</v>
      </c>
      <c r="J95" s="24" t="n">
        <v>15</v>
      </c>
      <c r="K95" s="24" t="n">
        <v>0</v>
      </c>
      <c r="L95" s="46">
        <f>SUM(G95:K95)</f>
        <v>17</v>
      </c>
      <c r="M95" s="50"/>
    </row>
    <row r="96" spans="1:13">
      <c r="A96" s="14" t="n">
        <v>91</v>
      </c>
      <c r="B96" s="6" t="s">
        <v>41</v>
      </c>
      <c r="C96" s="6" t="s">
        <v>40</v>
      </c>
      <c r="D96" s="6" t="s">
        <v>520</v>
      </c>
      <c r="E96" s="6" t="s">
        <v>46</v>
      </c>
      <c r="F96" s="6" t="s">
        <v>521</v>
      </c>
      <c r="G96" s="24" t="n">
        <v>0</v>
      </c>
      <c r="H96" s="24" t="n">
        <v>0</v>
      </c>
      <c r="I96" s="24" t="n">
        <v>0</v>
      </c>
      <c r="J96" s="24" t="n">
        <v>15</v>
      </c>
      <c r="K96" s="24" t="n">
        <v>1</v>
      </c>
      <c r="L96" s="46">
        <f>SUM(G96:K96)</f>
        <v>16</v>
      </c>
      <c r="M96" s="50"/>
    </row>
    <row r="97" spans="1:13">
      <c r="A97" s="17" t="n">
        <v>92</v>
      </c>
      <c r="B97" s="6" t="s">
        <v>668</v>
      </c>
      <c r="C97" s="6" t="s">
        <v>40</v>
      </c>
      <c r="D97" s="6" t="s">
        <v>256</v>
      </c>
      <c r="E97" s="6" t="s">
        <v>257</v>
      </c>
      <c r="F97" s="6" t="s">
        <v>258</v>
      </c>
      <c r="G97" s="24" t="n">
        <v>0</v>
      </c>
      <c r="H97" s="24" t="n">
        <v>10</v>
      </c>
      <c r="I97" s="24" t="n">
        <v>0</v>
      </c>
      <c r="J97" s="24" t="n">
        <v>6</v>
      </c>
      <c r="K97" s="24" t="n">
        <v>0</v>
      </c>
      <c r="L97" s="46">
        <f>SUM(G97:K97)</f>
        <v>16</v>
      </c>
      <c r="M97" s="50"/>
    </row>
    <row r="98" spans="1:13">
      <c r="A98" s="17" t="n">
        <v>93</v>
      </c>
      <c r="B98" s="6" t="s">
        <v>669</v>
      </c>
      <c r="C98" s="6" t="s">
        <v>15</v>
      </c>
      <c r="D98" s="6" t="s">
        <v>16</v>
      </c>
      <c r="E98" s="6" t="s">
        <v>17</v>
      </c>
      <c r="F98" s="6" t="s">
        <v>18</v>
      </c>
      <c r="G98" s="24" t="n">
        <v>0</v>
      </c>
      <c r="H98" s="24" t="n">
        <v>0</v>
      </c>
      <c r="I98" s="24" t="n">
        <v>0</v>
      </c>
      <c r="J98" s="24" t="n">
        <v>15</v>
      </c>
      <c r="K98" s="24" t="n">
        <v>0</v>
      </c>
      <c r="L98" s="46">
        <f>SUM(G98:K98)</f>
        <v>15</v>
      </c>
      <c r="M98" s="50"/>
    </row>
    <row r="99" spans="1:13">
      <c r="A99" s="14" t="n">
        <v>94</v>
      </c>
      <c r="B99" s="6" t="s">
        <v>670</v>
      </c>
      <c r="C99" s="6" t="s">
        <v>15</v>
      </c>
      <c r="D99" s="6" t="s">
        <v>663</v>
      </c>
      <c r="E99" s="6" t="s">
        <v>25</v>
      </c>
      <c r="F99" s="6" t="s">
        <v>664</v>
      </c>
      <c r="G99" s="24" t="n">
        <v>0</v>
      </c>
      <c r="H99" s="24" t="n">
        <v>0</v>
      </c>
      <c r="I99" s="24" t="n">
        <v>0</v>
      </c>
      <c r="J99" s="24" t="n">
        <v>15</v>
      </c>
      <c r="K99" s="24" t="n">
        <v>0</v>
      </c>
      <c r="L99" s="46">
        <f>SUM(G99:K99)</f>
        <v>15</v>
      </c>
      <c r="M99" s="50"/>
    </row>
    <row r="100" spans="1:13">
      <c r="A100" s="17" t="n">
        <v>95</v>
      </c>
      <c r="B100" s="6" t="s">
        <v>671</v>
      </c>
      <c r="C100" s="6" t="s">
        <v>40</v>
      </c>
      <c r="D100" s="6" t="s">
        <v>520</v>
      </c>
      <c r="E100" s="6" t="s">
        <v>46</v>
      </c>
      <c r="F100" s="6" t="s">
        <v>521</v>
      </c>
      <c r="G100" s="24" t="n">
        <v>0</v>
      </c>
      <c r="H100" s="24" t="n">
        <v>0</v>
      </c>
      <c r="I100" s="24" t="n">
        <v>0</v>
      </c>
      <c r="J100" s="24" t="n">
        <v>15</v>
      </c>
      <c r="K100" s="24" t="n">
        <v>0</v>
      </c>
      <c r="L100" s="46">
        <f>SUM(G100:K100)</f>
        <v>15</v>
      </c>
      <c r="M100" s="50"/>
    </row>
    <row r="101" spans="1:13">
      <c r="A101" s="17" t="n">
        <v>96</v>
      </c>
      <c r="B101" s="6" t="s">
        <v>672</v>
      </c>
      <c r="C101" s="6" t="s">
        <v>15</v>
      </c>
      <c r="D101" s="6" t="s">
        <v>49</v>
      </c>
      <c r="E101" s="6" t="s">
        <v>25</v>
      </c>
      <c r="F101" s="6" t="s">
        <v>50</v>
      </c>
      <c r="G101" s="24" t="n">
        <v>0</v>
      </c>
      <c r="H101" s="24" t="n">
        <v>0</v>
      </c>
      <c r="I101" s="24" t="n">
        <v>0</v>
      </c>
      <c r="J101" s="24" t="n">
        <v>15</v>
      </c>
      <c r="K101" s="24" t="n">
        <v>0</v>
      </c>
      <c r="L101" s="46">
        <f>SUM(G101:K101)</f>
        <v>15</v>
      </c>
      <c r="M101" s="50"/>
    </row>
    <row r="102" spans="1:13">
      <c r="A102" s="14" t="n">
        <v>97</v>
      </c>
      <c r="B102" s="6" t="s">
        <v>673</v>
      </c>
      <c r="C102" s="6" t="s">
        <v>40</v>
      </c>
      <c r="D102" s="6" t="s">
        <v>674</v>
      </c>
      <c r="E102" s="6" t="s">
        <v>133</v>
      </c>
      <c r="F102" s="6" t="s">
        <v>675</v>
      </c>
      <c r="G102" s="24" t="n">
        <v>0</v>
      </c>
      <c r="H102" s="24" t="n">
        <v>0</v>
      </c>
      <c r="I102" s="24" t="n">
        <v>0</v>
      </c>
      <c r="J102" s="24" t="n">
        <v>15</v>
      </c>
      <c r="K102" s="24" t="n">
        <v>0</v>
      </c>
      <c r="L102" s="46">
        <f>SUM(G102:K102)</f>
        <v>15</v>
      </c>
      <c r="M102" s="50"/>
    </row>
    <row r="103" spans="1:13">
      <c r="A103" s="17" t="n">
        <v>98</v>
      </c>
      <c r="B103" s="11" t="s">
        <v>676</v>
      </c>
      <c r="C103" s="7" t="s">
        <v>40</v>
      </c>
      <c r="D103" s="11" t="s">
        <v>282</v>
      </c>
      <c r="E103" s="11" t="s">
        <v>240</v>
      </c>
      <c r="F103" s="11" t="s">
        <v>453</v>
      </c>
      <c r="G103" s="24" t="n">
        <v>0</v>
      </c>
      <c r="H103" s="24" t="n">
        <v>0</v>
      </c>
      <c r="I103" s="24" t="n">
        <v>0</v>
      </c>
      <c r="J103" s="24" t="n">
        <v>15</v>
      </c>
      <c r="K103" s="24" t="n">
        <v>0</v>
      </c>
      <c r="L103" s="46">
        <f>SUM(G103:K103)</f>
        <v>15</v>
      </c>
      <c r="M103" s="50"/>
    </row>
    <row r="104" spans="1:13">
      <c r="A104" s="17" t="n">
        <v>99</v>
      </c>
      <c r="B104" s="6" t="s">
        <v>677</v>
      </c>
      <c r="C104" s="6" t="s">
        <v>15</v>
      </c>
      <c r="D104" s="6" t="s">
        <v>678</v>
      </c>
      <c r="E104" s="6" t="s">
        <v>90</v>
      </c>
      <c r="F104" s="6" t="s">
        <v>91</v>
      </c>
      <c r="G104" s="24" t="n">
        <v>0</v>
      </c>
      <c r="H104" s="24" t="n">
        <v>5</v>
      </c>
      <c r="I104" s="24" t="n">
        <v>0</v>
      </c>
      <c r="J104" s="24" t="n">
        <v>8</v>
      </c>
      <c r="K104" s="24" t="n">
        <v>2</v>
      </c>
      <c r="L104" s="46">
        <f>SUM(G104:K104)</f>
        <v>15</v>
      </c>
      <c r="M104" s="50"/>
    </row>
    <row r="105" spans="1:13">
      <c r="A105" s="14" t="n">
        <v>100</v>
      </c>
      <c r="B105" s="6" t="s">
        <v>676</v>
      </c>
      <c r="C105" s="11" t="s">
        <v>15</v>
      </c>
      <c r="D105" s="7" t="s">
        <v>679</v>
      </c>
      <c r="E105" s="11" t="s">
        <v>240</v>
      </c>
      <c r="F105" s="11" t="s">
        <v>453</v>
      </c>
      <c r="G105" s="11" t="n">
        <v>0</v>
      </c>
      <c r="H105" s="29" t="n">
        <v>0</v>
      </c>
      <c r="I105" s="29" t="n">
        <v>0</v>
      </c>
      <c r="J105" s="29" t="n">
        <v>15</v>
      </c>
      <c r="K105" s="29" t="n">
        <v>0</v>
      </c>
      <c r="L105" s="46">
        <f>SUM(G105:K105)</f>
        <v>15</v>
      </c>
      <c r="M105" s="50"/>
    </row>
    <row r="106" spans="1:13">
      <c r="A106" s="17" t="n">
        <v>101</v>
      </c>
      <c r="B106" s="6" t="s">
        <v>680</v>
      </c>
      <c r="C106" s="6" t="s">
        <v>15</v>
      </c>
      <c r="D106" s="6" t="s">
        <v>129</v>
      </c>
      <c r="E106" s="6" t="s">
        <v>17</v>
      </c>
      <c r="F106" s="6" t="s">
        <v>130</v>
      </c>
      <c r="G106" s="24" t="n">
        <v>0</v>
      </c>
      <c r="H106" s="24" t="n">
        <v>0</v>
      </c>
      <c r="I106" s="24" t="n">
        <v>0</v>
      </c>
      <c r="J106" s="24" t="n">
        <v>14</v>
      </c>
      <c r="K106" s="24" t="n">
        <v>0</v>
      </c>
      <c r="L106" s="46">
        <f>SUM(G106:K106)</f>
        <v>14</v>
      </c>
      <c r="M106" s="50"/>
    </row>
    <row r="107" spans="1:13">
      <c r="A107" s="17" t="n">
        <v>102</v>
      </c>
      <c r="B107" s="6" t="s">
        <v>681</v>
      </c>
      <c r="C107" s="6" t="s">
        <v>40</v>
      </c>
      <c r="D107" s="6" t="s">
        <v>558</v>
      </c>
      <c r="E107" s="6" t="s">
        <v>60</v>
      </c>
      <c r="F107" s="6" t="s">
        <v>559</v>
      </c>
      <c r="G107" s="24" t="n">
        <v>0</v>
      </c>
      <c r="H107" s="24" t="n">
        <v>0</v>
      </c>
      <c r="I107" s="24" t="n">
        <v>0</v>
      </c>
      <c r="J107" s="24" t="n">
        <v>14</v>
      </c>
      <c r="K107" s="24" t="n">
        <v>0</v>
      </c>
      <c r="L107" s="46">
        <f>SUM(G107:K107)</f>
        <v>14</v>
      </c>
      <c r="M107" s="50"/>
    </row>
    <row r="108" spans="1:13">
      <c r="A108" s="14" t="n">
        <v>103</v>
      </c>
      <c r="B108" s="6" t="s">
        <v>682</v>
      </c>
      <c r="C108" s="6" t="s">
        <v>394</v>
      </c>
      <c r="D108" s="6" t="s">
        <v>395</v>
      </c>
      <c r="E108" s="6" t="s">
        <v>396</v>
      </c>
      <c r="F108" s="6" t="s">
        <v>561</v>
      </c>
      <c r="G108" s="24" t="n">
        <v>3</v>
      </c>
      <c r="H108" s="24" t="n">
        <v>0</v>
      </c>
      <c r="I108" s="24" t="n">
        <v>0</v>
      </c>
      <c r="J108" s="24" t="n">
        <v>8</v>
      </c>
      <c r="K108" s="24" t="n">
        <v>2</v>
      </c>
      <c r="L108" s="46">
        <f>SUM(G108:K108)</f>
        <v>13</v>
      </c>
      <c r="M108" s="50"/>
    </row>
    <row r="109" spans="1:13">
      <c r="A109" s="17" t="n">
        <v>104</v>
      </c>
      <c r="B109" s="6" t="s">
        <v>683</v>
      </c>
      <c r="C109" s="6" t="s">
        <v>40</v>
      </c>
      <c r="D109" s="6" t="s">
        <v>585</v>
      </c>
      <c r="E109" s="6" t="s">
        <v>46</v>
      </c>
      <c r="F109" s="6" t="s">
        <v>586</v>
      </c>
      <c r="G109" s="24" t="n">
        <v>0</v>
      </c>
      <c r="H109" s="24" t="n">
        <v>0</v>
      </c>
      <c r="I109" s="24" t="n">
        <v>2</v>
      </c>
      <c r="J109" s="24" t="n">
        <v>8</v>
      </c>
      <c r="K109" s="24" t="n">
        <v>2</v>
      </c>
      <c r="L109" s="46">
        <f>SUM(G109:K109)</f>
        <v>12</v>
      </c>
      <c r="M109" s="50"/>
    </row>
    <row r="110" spans="1:13">
      <c r="A110" s="17" t="n">
        <v>105</v>
      </c>
      <c r="B110" s="6" t="s">
        <v>684</v>
      </c>
      <c r="C110" s="6" t="s">
        <v>15</v>
      </c>
      <c r="D110" s="6" t="s">
        <v>52</v>
      </c>
      <c r="E110" s="6" t="s">
        <v>25</v>
      </c>
      <c r="F110" s="6" t="s">
        <v>642</v>
      </c>
      <c r="G110" s="24" t="n">
        <v>2</v>
      </c>
      <c r="H110" s="24" t="n">
        <v>0</v>
      </c>
      <c r="I110" s="24" t="n">
        <v>2</v>
      </c>
      <c r="J110" s="24" t="n">
        <v>8</v>
      </c>
      <c r="K110" s="24" t="n">
        <v>0</v>
      </c>
      <c r="L110" s="46">
        <f>SUM(G110:K110)</f>
        <v>12</v>
      </c>
      <c r="M110" s="50"/>
    </row>
    <row r="111" spans="1:13">
      <c r="A111" s="14" t="n">
        <v>106</v>
      </c>
      <c r="B111" s="6" t="s">
        <v>685</v>
      </c>
      <c r="C111" s="6" t="s">
        <v>40</v>
      </c>
      <c r="D111" s="6" t="s">
        <v>63</v>
      </c>
      <c r="E111" s="6" t="s">
        <v>60</v>
      </c>
      <c r="F111" s="6" t="s">
        <v>64</v>
      </c>
      <c r="G111" s="24" t="n">
        <v>0</v>
      </c>
      <c r="H111" s="24" t="n">
        <v>0</v>
      </c>
      <c r="I111" s="24" t="n">
        <v>4</v>
      </c>
      <c r="J111" s="24" t="n">
        <v>7</v>
      </c>
      <c r="K111" s="24" t="n">
        <v>1</v>
      </c>
      <c r="L111" s="46">
        <f>SUM(G111:K111)</f>
        <v>12</v>
      </c>
      <c r="M111" s="50"/>
    </row>
    <row r="112" spans="1:13">
      <c r="A112" s="17" t="n">
        <v>107</v>
      </c>
      <c r="B112" s="6" t="s">
        <v>686</v>
      </c>
      <c r="C112" s="6" t="s">
        <v>40</v>
      </c>
      <c r="D112" s="6" t="s">
        <v>687</v>
      </c>
      <c r="E112" s="6" t="s">
        <v>56</v>
      </c>
      <c r="F112" s="6" t="s">
        <v>688</v>
      </c>
      <c r="G112" s="24" t="n">
        <v>0</v>
      </c>
      <c r="H112" s="24" t="n">
        <v>0</v>
      </c>
      <c r="I112" s="24" t="n">
        <v>0</v>
      </c>
      <c r="J112" s="24" t="n">
        <v>12</v>
      </c>
      <c r="K112" s="24" t="n">
        <v>0</v>
      </c>
      <c r="L112" s="46">
        <f>SUM(G112:K112)</f>
        <v>12</v>
      </c>
      <c r="M112" s="50"/>
    </row>
    <row r="113" spans="1:13">
      <c r="A113" s="17" t="n">
        <v>108</v>
      </c>
      <c r="B113" s="6" t="s">
        <v>689</v>
      </c>
      <c r="C113" s="6" t="s">
        <v>15</v>
      </c>
      <c r="D113" s="6" t="s">
        <v>507</v>
      </c>
      <c r="E113" s="6" t="s">
        <v>17</v>
      </c>
      <c r="F113" s="6" t="s">
        <v>690</v>
      </c>
      <c r="G113" s="24" t="n">
        <v>0</v>
      </c>
      <c r="H113" s="24" t="n">
        <v>7</v>
      </c>
      <c r="I113" s="24" t="n">
        <v>0</v>
      </c>
      <c r="J113" s="24" t="n">
        <v>4</v>
      </c>
      <c r="K113" s="24" t="n">
        <v>0</v>
      </c>
      <c r="L113" s="46">
        <f>SUM(G113:K113)</f>
        <v>11</v>
      </c>
      <c r="M113" s="50"/>
    </row>
    <row r="114" spans="1:13">
      <c r="A114" s="14" t="n">
        <v>109</v>
      </c>
      <c r="B114" s="6" t="s">
        <v>691</v>
      </c>
      <c r="C114" s="6" t="s">
        <v>15</v>
      </c>
      <c r="D114" s="6" t="s">
        <v>220</v>
      </c>
      <c r="E114" s="6" t="s">
        <v>25</v>
      </c>
      <c r="F114" s="6" t="s">
        <v>221</v>
      </c>
      <c r="G114" s="24" t="n">
        <v>0</v>
      </c>
      <c r="H114" s="24" t="n">
        <v>0</v>
      </c>
      <c r="I114" s="24" t="n">
        <v>2</v>
      </c>
      <c r="J114" s="24" t="n">
        <v>7</v>
      </c>
      <c r="K114" s="24" t="n">
        <v>0</v>
      </c>
      <c r="L114" s="46">
        <f>SUM(G114:K114)</f>
        <v>9</v>
      </c>
      <c r="M114" s="50"/>
    </row>
    <row r="115" spans="1:13">
      <c r="A115" s="17" t="n">
        <v>110</v>
      </c>
      <c r="B115" s="6" t="s">
        <v>692</v>
      </c>
      <c r="C115" s="6" t="s">
        <v>15</v>
      </c>
      <c r="D115" s="6" t="s">
        <v>16</v>
      </c>
      <c r="E115" s="6" t="s">
        <v>17</v>
      </c>
      <c r="F115" s="6" t="s">
        <v>18</v>
      </c>
      <c r="G115" s="24" t="n">
        <v>0</v>
      </c>
      <c r="H115" s="24" t="n">
        <v>0</v>
      </c>
      <c r="I115" s="24" t="n">
        <v>0</v>
      </c>
      <c r="J115" s="24" t="n">
        <v>7</v>
      </c>
      <c r="K115" s="24" t="n">
        <v>1</v>
      </c>
      <c r="L115" s="46">
        <f>SUM(G115:K115)</f>
        <v>8</v>
      </c>
      <c r="M115" s="50"/>
    </row>
    <row r="116" spans="1:13">
      <c r="A116" s="17" t="n">
        <v>111</v>
      </c>
      <c r="B116" s="6" t="s">
        <v>693</v>
      </c>
      <c r="C116" s="6" t="s">
        <v>40</v>
      </c>
      <c r="D116" s="6" t="s">
        <v>621</v>
      </c>
      <c r="E116" s="6" t="s">
        <v>72</v>
      </c>
      <c r="F116" s="6" t="s">
        <v>622</v>
      </c>
      <c r="G116" s="24" t="n">
        <v>0</v>
      </c>
      <c r="H116" s="24" t="n">
        <v>0</v>
      </c>
      <c r="I116" s="24" t="n">
        <v>0</v>
      </c>
      <c r="J116" s="24" t="n">
        <v>8</v>
      </c>
      <c r="K116" s="24" t="n">
        <v>0</v>
      </c>
      <c r="L116" s="46">
        <f>SUM(G116:K116)</f>
        <v>8</v>
      </c>
      <c r="M116" s="50"/>
    </row>
    <row r="117" spans="1:13">
      <c r="A117" s="14" t="n">
        <v>112</v>
      </c>
      <c r="B117" s="6" t="s">
        <v>694</v>
      </c>
      <c r="C117" s="6" t="s">
        <v>40</v>
      </c>
      <c r="D117" s="6" t="s">
        <v>190</v>
      </c>
      <c r="E117" s="6" t="s">
        <v>90</v>
      </c>
      <c r="F117" s="6" t="s">
        <v>185</v>
      </c>
      <c r="G117" s="24" t="n">
        <v>0</v>
      </c>
      <c r="H117" s="24" t="n">
        <v>0</v>
      </c>
      <c r="I117" s="24" t="n">
        <v>2</v>
      </c>
      <c r="J117" s="24" t="n">
        <v>4</v>
      </c>
      <c r="K117" s="24" t="n">
        <v>0</v>
      </c>
      <c r="L117" s="46">
        <f>SUM(G117:K117)</f>
        <v>6</v>
      </c>
      <c r="M117" s="50"/>
    </row>
    <row r="118" spans="1:13">
      <c r="A118" s="17" t="n">
        <v>113</v>
      </c>
      <c r="B118" s="6" t="s">
        <v>695</v>
      </c>
      <c r="C118" s="6" t="s">
        <v>15</v>
      </c>
      <c r="D118" s="6" t="s">
        <v>129</v>
      </c>
      <c r="E118" s="6" t="s">
        <v>17</v>
      </c>
      <c r="F118" s="6" t="s">
        <v>130</v>
      </c>
      <c r="G118" s="24" t="n">
        <v>0</v>
      </c>
      <c r="H118" s="24" t="n">
        <v>0</v>
      </c>
      <c r="I118" s="24" t="n">
        <v>2</v>
      </c>
      <c r="J118" s="24" t="n">
        <v>4</v>
      </c>
      <c r="K118" s="24" t="n">
        <v>0</v>
      </c>
      <c r="L118" s="46">
        <f>SUM(G118:K118)</f>
        <v>6</v>
      </c>
      <c r="M118" s="50"/>
    </row>
    <row r="119" spans="1:13">
      <c r="A119" s="17" t="n">
        <v>114</v>
      </c>
      <c r="B119" s="6" t="s">
        <v>696</v>
      </c>
      <c r="C119" s="6" t="s">
        <v>15</v>
      </c>
      <c r="D119" s="6" t="s">
        <v>49</v>
      </c>
      <c r="E119" s="6" t="s">
        <v>25</v>
      </c>
      <c r="F119" s="6" t="s">
        <v>50</v>
      </c>
      <c r="G119" s="24" t="n">
        <v>0</v>
      </c>
      <c r="H119" s="24" t="n">
        <v>3</v>
      </c>
      <c r="I119" s="24" t="n">
        <v>0</v>
      </c>
      <c r="J119" s="24" t="n">
        <v>0</v>
      </c>
      <c r="K119" s="24" t="n">
        <v>3</v>
      </c>
      <c r="L119" s="46">
        <f>SUM(G119:K119)</f>
        <v>6</v>
      </c>
      <c r="M119" s="50"/>
    </row>
    <row r="120" spans="1:13">
      <c r="A120" s="14" t="n">
        <v>115</v>
      </c>
      <c r="B120" s="19" t="s">
        <v>640</v>
      </c>
      <c r="C120" s="19" t="s">
        <v>40</v>
      </c>
      <c r="D120" s="19" t="s">
        <v>363</v>
      </c>
      <c r="E120" s="19" t="s">
        <v>177</v>
      </c>
      <c r="F120" s="19" t="s">
        <v>364</v>
      </c>
      <c r="G120" s="27" t="n">
        <v>0</v>
      </c>
      <c r="H120" s="27" t="n">
        <v>0</v>
      </c>
      <c r="I120" s="27" t="n">
        <v>0</v>
      </c>
      <c r="J120" s="27" t="n">
        <v>6</v>
      </c>
      <c r="K120" s="27" t="n">
        <v>0</v>
      </c>
      <c r="L120" s="46">
        <f>SUM(G120:K120)</f>
        <v>6</v>
      </c>
      <c r="M120" s="50"/>
    </row>
    <row r="121" spans="1:13">
      <c r="A121" s="17" t="n">
        <v>116</v>
      </c>
      <c r="B121" s="6" t="s">
        <v>697</v>
      </c>
      <c r="C121" s="6" t="s">
        <v>40</v>
      </c>
      <c r="D121" s="6" t="s">
        <v>126</v>
      </c>
      <c r="E121" s="6" t="s">
        <v>90</v>
      </c>
      <c r="F121" s="6" t="s">
        <v>502</v>
      </c>
      <c r="G121" s="24" t="n">
        <v>0</v>
      </c>
      <c r="H121" s="24" t="n">
        <v>0</v>
      </c>
      <c r="I121" s="24" t="n">
        <v>0</v>
      </c>
      <c r="J121" s="24" t="n">
        <v>2</v>
      </c>
      <c r="K121" s="24" t="n">
        <v>2</v>
      </c>
      <c r="L121" s="46">
        <f>SUM(G121:K121)</f>
        <v>4</v>
      </c>
      <c r="M121" s="50"/>
    </row>
    <row r="122" spans="1:13">
      <c r="A122" s="17" t="n">
        <v>117</v>
      </c>
      <c r="B122" s="6" t="s">
        <v>698</v>
      </c>
      <c r="C122" s="6" t="s">
        <v>15</v>
      </c>
      <c r="D122" s="6" t="s">
        <v>104</v>
      </c>
      <c r="E122" s="6" t="s">
        <v>37</v>
      </c>
      <c r="F122" s="6" t="s">
        <v>471</v>
      </c>
      <c r="G122" s="24" t="n">
        <v>0</v>
      </c>
      <c r="H122" s="24" t="n">
        <v>0</v>
      </c>
      <c r="I122" s="24" t="n">
        <v>0</v>
      </c>
      <c r="J122" s="24" t="n">
        <v>2</v>
      </c>
      <c r="K122" s="24" t="n">
        <v>2</v>
      </c>
      <c r="L122" s="46">
        <f>SUM(G122:K122)</f>
        <v>4</v>
      </c>
      <c r="M122" s="50"/>
    </row>
    <row r="123" spans="1:13">
      <c r="A123" s="14" t="n">
        <v>118</v>
      </c>
      <c r="B123" s="6" t="s">
        <v>699</v>
      </c>
      <c r="C123" s="6" t="s">
        <v>15</v>
      </c>
      <c r="D123" s="6" t="s">
        <v>49</v>
      </c>
      <c r="E123" s="6" t="s">
        <v>25</v>
      </c>
      <c r="F123" s="6" t="s">
        <v>50</v>
      </c>
      <c r="G123" s="24" t="n">
        <v>0</v>
      </c>
      <c r="H123" s="24" t="n">
        <v>0</v>
      </c>
      <c r="I123" s="24" t="n">
        <v>0</v>
      </c>
      <c r="J123" s="24" t="n">
        <v>0</v>
      </c>
      <c r="K123" s="24" t="n">
        <v>3</v>
      </c>
      <c r="L123" s="46">
        <f>SUM(G123:K123)</f>
        <v>3</v>
      </c>
      <c r="M123" s="50"/>
    </row>
    <row r="124" spans="1:13">
      <c r="A124" s="17" t="n">
        <v>119</v>
      </c>
      <c r="B124" s="6" t="s">
        <v>700</v>
      </c>
      <c r="C124" s="6" t="s">
        <v>40</v>
      </c>
      <c r="D124" s="6" t="s">
        <v>674</v>
      </c>
      <c r="E124" s="6" t="s">
        <v>133</v>
      </c>
      <c r="F124" s="6" t="s">
        <v>675</v>
      </c>
      <c r="G124" s="24" t="n">
        <v>0</v>
      </c>
      <c r="H124" s="24" t="n">
        <v>0</v>
      </c>
      <c r="I124" s="24" t="n">
        <v>0</v>
      </c>
      <c r="J124" s="24" t="n">
        <v>0</v>
      </c>
      <c r="K124" s="24" t="n">
        <v>3</v>
      </c>
      <c r="L124" s="46">
        <f>SUM(G124:K124)</f>
        <v>3</v>
      </c>
      <c r="M124" s="50"/>
    </row>
    <row r="125" spans="1:13">
      <c r="A125" s="17" t="n">
        <v>120</v>
      </c>
      <c r="B125" s="6" t="s">
        <v>701</v>
      </c>
      <c r="C125" s="6" t="s">
        <v>15</v>
      </c>
      <c r="D125" s="6" t="s">
        <v>173</v>
      </c>
      <c r="E125" s="6" t="s">
        <v>17</v>
      </c>
      <c r="F125" s="6" t="s">
        <v>174</v>
      </c>
      <c r="G125" s="24" t="n">
        <v>0</v>
      </c>
      <c r="H125" s="24" t="n">
        <v>0</v>
      </c>
      <c r="I125" s="24" t="n">
        <v>2</v>
      </c>
      <c r="J125" s="24" t="n">
        <v>0</v>
      </c>
      <c r="K125" s="24" t="n">
        <v>0</v>
      </c>
      <c r="L125" s="46">
        <f>SUM(G125:K125)</f>
        <v>2</v>
      </c>
      <c r="M125" s="50"/>
    </row>
    <row r="126" spans="1:13">
      <c r="A126" s="14" t="n">
        <v>121</v>
      </c>
      <c r="B126" s="18" t="s">
        <v>702</v>
      </c>
      <c r="C126" s="18" t="s">
        <v>430</v>
      </c>
      <c r="D126" s="18" t="s">
        <v>263</v>
      </c>
      <c r="E126" s="18" t="s">
        <v>228</v>
      </c>
      <c r="F126" s="18" t="s">
        <v>264</v>
      </c>
      <c r="G126" s="24" t="n">
        <v>0</v>
      </c>
      <c r="H126" s="24" t="n">
        <v>0</v>
      </c>
      <c r="I126" s="24" t="n">
        <v>0</v>
      </c>
      <c r="J126" s="24" t="n">
        <v>2</v>
      </c>
      <c r="K126" s="24" t="n">
        <v>0</v>
      </c>
      <c r="L126" s="46">
        <f>SUM(G126:K126)</f>
        <v>2</v>
      </c>
      <c r="M126" s="50"/>
    </row>
    <row r="127" spans="1:13">
      <c r="A127" s="17" t="n">
        <v>122</v>
      </c>
      <c r="B127" s="6" t="s">
        <v>703</v>
      </c>
      <c r="C127" s="6" t="s">
        <v>15</v>
      </c>
      <c r="D127" s="6" t="s">
        <v>363</v>
      </c>
      <c r="E127" s="6" t="s">
        <v>177</v>
      </c>
      <c r="F127" s="6" t="s">
        <v>364</v>
      </c>
      <c r="G127" s="24" t="n">
        <v>0</v>
      </c>
      <c r="H127" s="24" t="n">
        <v>0</v>
      </c>
      <c r="I127" s="24" t="n">
        <v>0</v>
      </c>
      <c r="J127" s="24" t="n">
        <v>0</v>
      </c>
      <c r="K127" s="24" t="n">
        <v>2</v>
      </c>
      <c r="L127" s="46">
        <f>SUM(G127:K127)</f>
        <v>2</v>
      </c>
      <c r="M127" s="50"/>
    </row>
    <row r="128" spans="1:13">
      <c r="A128" s="17" t="n">
        <v>123</v>
      </c>
      <c r="B128" s="6" t="s">
        <v>704</v>
      </c>
      <c r="C128" s="6" t="s">
        <v>15</v>
      </c>
      <c r="D128" s="6" t="s">
        <v>151</v>
      </c>
      <c r="E128" s="6" t="s">
        <v>25</v>
      </c>
      <c r="F128" s="6" t="s">
        <v>152</v>
      </c>
      <c r="G128" s="24" t="n">
        <v>0</v>
      </c>
      <c r="H128" s="24" t="n">
        <v>0</v>
      </c>
      <c r="I128" s="24" t="n">
        <v>0</v>
      </c>
      <c r="J128" s="24" t="n">
        <v>0</v>
      </c>
      <c r="K128" s="24" t="n">
        <v>1</v>
      </c>
      <c r="L128" s="46">
        <f>SUM(G128:K128)</f>
        <v>1</v>
      </c>
      <c r="M128" s="50"/>
    </row>
    <row r="129" spans="1:13">
      <c r="A129" s="14" t="n">
        <v>124</v>
      </c>
      <c r="B129" s="6" t="s">
        <v>705</v>
      </c>
      <c r="C129" s="6" t="s">
        <v>15</v>
      </c>
      <c r="D129" s="6" t="s">
        <v>52</v>
      </c>
      <c r="E129" s="6" t="s">
        <v>25</v>
      </c>
      <c r="F129" s="6" t="s">
        <v>642</v>
      </c>
      <c r="G129" s="24" t="n">
        <v>0</v>
      </c>
      <c r="H129" s="24" t="n">
        <v>0</v>
      </c>
      <c r="I129" s="24" t="n">
        <v>0</v>
      </c>
      <c r="J129" s="24" t="n">
        <v>0</v>
      </c>
      <c r="K129" s="24" t="n">
        <v>0</v>
      </c>
      <c r="L129" s="46">
        <f>SUM(G129:K129)</f>
        <v>0</v>
      </c>
      <c r="M129" s="50"/>
    </row>
    <row r="131" spans="6:6">
      <c r="F131" s="12" t="s">
        <v>384</v>
      </c>
    </row>
    <row r="132" spans="6:6">
      <c r="F132" s="12" t="s">
        <v>555</v>
      </c>
    </row>
    <row r="133" spans="6:6">
      <c r="F133" s="12" t="s">
        <v>386</v>
      </c>
    </row>
    <row r="134" spans="6:6">
      <c r="F134" s="12" t="s">
        <v>387</v>
      </c>
    </row>
    <row r="135" spans="6:6">
      <c r="F135" s="12" t="s">
        <v>388</v>
      </c>
    </row>
    <row r="136" spans="6:6">
      <c r="F136" s="12" t="s">
        <v>389</v>
      </c>
    </row>
  </sheetData>
  <printOptions>
    <extLst>
      <ext uri="smNativeData">
        <pm:pageFlags xmlns:pm="smNativeData" id="1366245376" printRowHead="0" printColHead="0" printHeadLine="0" printFootLine="0" autoHeightHeader="0" autoHeightFooter="0" fitToPageBoth="0"/>
      </ext>
    </extLst>
  </printOptions>
  <pageMargins left="0.700000" right="0.700000" top="0.750000" bottom="0.750000" header="0.300000" footer="0.300000"/>
  <pageSetup paperSize="1" fitToWidth="0" fitToHeight="1" orientation="landscape"/>
  <headerFooter>
    <extLst>
      <ext uri="smNativeData">
        <pm:header xmlns:pm="smNativeData" id="1366245376" l="56" r="56" t="56" b="56" borderId="0" fillId="0" vertical="0"/>
        <pm:footer xmlns:pm="smNativeData" id="1366245376" l="56" r="56" t="56" b="56" borderId="0" fillId="0" vertical="2"/>
        <pm:paperBin xmlns:pm="smNativeData" id="1366245376" Id="0" type="0" value="0"/>
        <pm:paperBin xmlns:pm="smNativeData" id="1366245376" Id="1" type="0" value="0"/>
      </ext>
    </extLst>
  </headerFooter>
  <extLst>
    <ext uri="smNativeData">
      <pm:sheetPrefs xmlns:pm="smNativeData" day="136624537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Caslav</dc:creator>
  <cp:keywords/>
  <dc:description/>
  <cp:lastModifiedBy>Irena</cp:lastModifiedBy>
  <cp:revision>0</cp:revision>
  <cp:lastPrinted>2013-03-16T20:18:53Z</cp:lastPrinted>
  <dcterms:created xsi:type="dcterms:W3CDTF">2013-02-17T10:10:54Z</dcterms:created>
  <dcterms:modified xsi:type="dcterms:W3CDTF">2013-04-18T00:36:16Z</dcterms:modified>
</cp:coreProperties>
</file>